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jpeg" ContentType="image/jpeg"/>
  <Default Extension="png" ContentType="image/png"/>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<sst xmlns="http://schemas.openxmlformats.org/spreadsheetml/2006/main" count="68" uniqueCount="68">
  <si>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</si>
  <si>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</si>
  <si>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</si>
  <si>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</si>
  <si>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</si>
  <si>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</si>
  <si>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</si>
  <si>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</si>
  <si>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</si>
  <si>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</si>
  <si>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SET1039346</t>
  </si>
  <si>
    <t>Trawnik i Ogród</t>
  </si>
  <si>
    <t>B0DTDYDX7S</t>
  </si>
  <si>
    <t>Katzenschreck für Garten, Katzenschreck Ultraschall Solar wasserdichte, Garten Katzenabwehr Marderschreck USB Aufladung, Automatisch Katzen Tiervertreiber für Hunde, Tauben, Kaninchen, Vögel, Fuchs</t>
  </si>
  <si>
    <t>B0CW1NB3PH</t>
  </si>
  <si>
    <t>3 x dozownik wody do roślin, 500 ml, kulki nawadniające, przezroczyste, duże, automatyczne nawadnianie roślin pokojowych, kule do podlewania kwiatów, roślin doniczkowych, roślin ogrodowych (A)</t>
  </si>
  <si>
    <t>B0G7DYVJMH</t>
  </si>
  <si>
    <t>Seachrgif 25 Stück Schneckenkragen, Schneckenschutzring, Schneckenzaun und Schneckenabwehr bieten effektiven Schneckenschutz für Hochbeete Ihre Salat- und Kohlpflanzen in Hochbeeten</t>
  </si>
  <si>
    <t>B07ZRX8H4X</t>
  </si>
  <si>
    <t>DOITOOL 1pcs 1.2 Bois clôture d'arbre de noël décoratif noël Blanc palissade clôture de Jardin pour Arbre de décoration de fête de Mariage (Blanc)</t>
  </si>
  <si>
    <t>B0DRCRQ2K3</t>
  </si>
  <si>
    <t>Berry&amp;Bird Nożyce do gałęzi z systemem ostrzy Bypass, nożyce do gałęzi o grubości 765 mm, nożyce ogrodowe o pojemności cięcia 40 mm, nożyce do gałęzi przekładni z powłoką zapobiegającą przywieraniu i</t>
  </si>
  <si>
    <t>B0CMZNH51Q</t>
  </si>
  <si>
    <t>SUPEER Metalowy garaż dla robota koszącego z dachem siodłowym, wys. 62 cm x szer. 90,5 cm x szer. 88,8 cm, szopa na narzędzia ogrodowe, metalowa szopa dla robotów koszących, zadaszenie dla robotów</t>
  </si>
  <si>
    <t>B0G1HLZRDT</t>
  </si>
  <si>
    <t>7638 Żeliwny ruszt do grilla gazowego Weber Spirit 300 seria E310 E320 E330 S310 SP320 (z przednimi przyciskami obsługowymi), ruszty 44,5 x 30 cm, ruszty, akcesoria 7527 7639, ruszt, części zamienne</t>
  </si>
  <si>
    <t>B0CNG14XTJ</t>
  </si>
  <si>
    <t>Gewächshaus-Hoops 50 Stück 43 cm Abnehmbaren Gewächshaus-Ringe für Pflanzenabdeckung Folientunnel Gewächshausreifen bögen Kunststoff Glasfaser Pflanztunnel for Gartenstoff Gartenpfähle</t>
  </si>
  <si>
    <t>B0BLY4B67S</t>
  </si>
  <si>
    <t>Spirit E310 Gusseisen Grillrost für Weber Spirit E310, E320, E330, S310, S320, S330, SP320 Gasgrills (mit vorderen Bedienknöpfen), 44,5cm Rost Ersatzteile Für Weber I &amp; II 300 zubehör, 7638 7639</t>
  </si>
  <si>
    <t>B0F8HK7KV2</t>
  </si>
  <si>
    <t>Ochrona przed kunami, rura spustowa z akcesoriami (2,2 m)</t>
  </si>
  <si>
    <t>B0828QGCK3</t>
  </si>
  <si>
    <t>ABCCANOPY Parasol tarasowy Ourdoor solarny parasol LED z 32 diodami LED, nachylenie i korbą, parasole stołowe do ogrodu, na pokład, podwórko i basen Szary 2.7m</t>
  </si>
  <si>
    <t>B0FCFYSYT5</t>
  </si>
  <si>
    <t>Gleba i gleba do akwarium, naturalne organiczne podłoże do roślin wodnych, bezpieczne dla ryb, bogata w składniki odżywcze baza gliniasta do lotosu i lilii wodnej (3 kg)</t>
  </si>
  <si>
    <t>B0CLVB13ZQ</t>
  </si>
  <si>
    <t>Tarcza Tnąca Zapasowa i 100 Sztuk Noży Zapasowych, Zestaw Podkaszarek Do Trawy, Tworzywo Sztuczne, Nóż Zapasowy Do Einhell, Gardol, Gartenmeister, Mr</t>
  </si>
  <si>
    <t>B01I9WN2UA</t>
  </si>
  <si>
    <t>UPP Pierścienie do sałaty, skuteczna ochrona przed ślimakami dla roślin sałatowych i kapusty, ochrona przed ślimakami bez dodatków chemicznych, kołnierz ślimakowy z tworzywa sztucznego [5 szt.]</t>
  </si>
  <si>
    <t>B0BL2WXX1B</t>
  </si>
  <si>
    <t>BEJOY Podwójny hamak, hamak ogrodowy, z litego drewna, odpowiedni do użytku w pomieszczeniach, na podwórku i na zewnątrz, do hamaków, huśtawka linowa, ciemnoszary</t>
  </si>
  <si>
    <t>B08GS33KM5</t>
  </si>
  <si>
    <t>Adefol zestaw startowy do Hondy GX120 GX140 GX160 GX200 5,5 HP generator silnika 6,5 HP</t>
  </si>
  <si>
    <t>B0CV4T7J83</t>
  </si>
  <si>
    <t>SUNNY GUARD Markiza zaciskowa z korbą, regulowana, markiza balkonowa, wodoodporna, ochrona przed słońcem, 250 cm, antrazit</t>
  </si>
  <si>
    <t>B0CQX3GZZY</t>
  </si>
  <si>
    <t>Fenster Futterhaus für Vögel,Fenster Vogelfutterhaus Acryl,Futterhaus Fenster,Vogelfutterhaus Fenster,Vogelfutterstation Fenster,Transparent Bird Feeder for Window,Transparent Vogelhaus… (A)</t>
  </si>
  <si>
    <t>B0D6JSTRMW</t>
  </si>
  <si>
    <t>CYRUS Raccord de Tuyau Arrosage, Raccord Plomberie</t>
  </si>
  <si>
    <t>B0DTDK9513</t>
  </si>
  <si>
    <t>120 sztuk giętarek do roślin, trener łodyg do roślin o niskim stresie, wielokrotnego użytku roślina Bender, klip do gięcia łodyg i zmiany kierunku wzrostu</t>
  </si>
  <si>
    <t>B083HVVPL2</t>
  </si>
  <si>
    <t>Zestaw 7628 dla Weber Genesis 310, 320 (Seria generacji 1 z przyciskami palnika przedniego), Nie nadaje się do Genesis II / LX E310 / 340</t>
  </si>
  <si>
    <t>B00GOI96KM</t>
  </si>
  <si>
    <t>BioBizz Try·Pack Kit Hydro Hydro Pack Pojedynczy</t>
  </si>
  <si>
    <t>B0DBLP3PXB</t>
  </si>
  <si>
    <t>Podbierak do czyszczenia basenu, siatka na liście do basenu, czysta siatka basenowa z głębokim workiem, duża pojemność Skimmer do czyszczenia zanieczyszczeń basenu spa (niebieski)</t>
  </si>
  <si>
    <t>B09STXY6V8</t>
  </si>
  <si>
    <t>Zestaw 3 różowych ozdób ogrodowych z flamingiem do jogi, miniaturowy bajkowy zestaw ogrodowy, posągi trawnika na zewnątrz, dekoracja wnętrz 1. Flaming</t>
  </si>
  <si>
    <t>B0D7HSW3WN</t>
  </si>
  <si>
    <t>Mini zestaw narzędzi ogrodowych, 3-częściowy zestaw narzędzi ogrodowych z mini łopatą i grabikami, akcesoria dla dzieci i roślin pokojowych, łopatki ze stali nierdzewnej do miniaturowego</t>
  </si>
  <si>
    <t>B0CPCKPN6Y</t>
  </si>
  <si>
    <t>Myszy wełna stalowa 20 m, 4 rolki myszy, wełna stalowa 0000 odporna na szczury wełna stalowa przeciw myszom, szczurom, wełna stalowa z nożyczkami, rękawiczkami, otworami, zatyczkami do ściany</t>
  </si>
  <si>
    <t>B0DXQ1T8RR</t>
  </si>
  <si>
    <t>Nuyoah Wełna kamienna, kostka hydroponiczna, kostka z wełny kamiennej 2,5 x 2,5 x 2,5 cm, 50 szt. Rockwools Grow Cubes rośliny hydroponiczne wełna kamienna do bezglebowych sadzonek, roślin klonowych</t>
  </si>
  <si>
    <t>B0FG7JTSQ3</t>
  </si>
  <si>
    <t>Lyreh Głowica podkaszarki z drutu stalowego, uniwersalna wymienna 15 cm kosiarki i podkaszarki ostrze do trawnika o dużej wytrzymałości z adapterem szybkiego montażu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</si>
</sst>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5334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334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TDYDX7S" Type="http://schemas.openxmlformats.org/officeDocument/2006/relationships/hyperlink" TargetMode="External"></Relationship><Relationship Id="rId2" Target="https://www.google.pl/search?q=Katzenschreck+f%C3%BCr+Garten%2C+Katzenschreck+Ultraschall+Solar+wasserdichte%2C+Garten+Katzenabwehr+Marderschreck+USB+Aufladung%2C+Automatisch+Katzen+Tiervertreiber+f%C3%BCr+Hunde%2C+Tauben%2C+Kaninchen%2C+V%C3%B6gel%2C+Fuchs" Type="http://schemas.openxmlformats.org/officeDocument/2006/relationships/hyperlink" TargetMode="External"></Relationship><Relationship Id="rId3" Target="../drawings/drawing1.xml" Type="http://schemas.openxmlformats.org/officeDocument/2006/relationships/drawing"></Relationship><Relationship Id="rId4" Target="https://www.amazon.pl/dp/B0CW1NB3PH" Type="http://schemas.openxmlformats.org/officeDocument/2006/relationships/hyperlink" TargetMode="External"></Relationship><Relationship Id="rId5" Target="https://www.google.pl/search?q=3+x+dozownik+wody+do+ro%C5%9Blin%2C+500+ml%2C+kulki+nawadniaj%C4%85ce%2C+przezroczyste%2C+du%C5%BCe%2C+automatyczne+nawadnianie+ro%C5%9Blin+pokojowych%2C+kule+do+podlewania+kwiat%C3%B3w%2C+ro%C5%9Blin+doniczkowych%2C+ro%C5%9Blin+ogrodowych+%28A%29" Type="http://schemas.openxmlformats.org/officeDocument/2006/relationships/hyperlink" TargetMode="External"></Relationship><Relationship Id="rId6" Target="https://www.amazon.pl/dp/B0G7DYVJMH" Type="http://schemas.openxmlformats.org/officeDocument/2006/relationships/hyperlink" TargetMode="External"></Relationship><Relationship Id="rId7" Target="https://www.google.pl/search?q=Seachrgif+25+St%C3%BCck+Schneckenkragen%2C+Schneckenschutzring%2C+Schneckenzaun+und+Schneckenabwehr+bieten+effektiven+Schneckenschutz+f%C3%BCr+Hochbeete+Ihre+Salat-+und+Kohlpflanzen+in+Hochbeeten" Type="http://schemas.openxmlformats.org/officeDocument/2006/relationships/hyperlink" TargetMode="External"></Relationship><Relationship Id="rId8" Target="https://www.amazon.pl/dp/B07ZRX8H4X" Type="http://schemas.openxmlformats.org/officeDocument/2006/relationships/hyperlink" TargetMode="External"></Relationship><Relationship Id="rId9" Target="https://www.google.pl/search?q=DOITOOL+1pcs+1.2+Bois+cl%C3%B4ture+d%27arbre+de+no%C3%ABl+d%C3%A9coratif+no%C3%ABl+Blanc+palissade+cl%C3%B4ture+de+Jardin+pour+Arbre+de+d%C3%A9coration+de+f%C3%AAte+de+Mariage+%28Blanc%29" Type="http://schemas.openxmlformats.org/officeDocument/2006/relationships/hyperlink" TargetMode="External"></Relationship><Relationship Id="rId10" Target="https://www.amazon.pl/dp/B0DRCRQ2K3" Type="http://schemas.openxmlformats.org/officeDocument/2006/relationships/hyperlink" TargetMode="External"></Relationship><Relationship Id="rId11" Target="https://www.google.pl/search?q=Berry%26Bird+No%C5%BCyce+do+ga%C5%82%C4%99zi+z+systemem+ostrzy+Bypass%2C+no%C5%BCyce+do+ga%C5%82%C4%99zi+o+grubo%C5%9Bci+765+mm%2C+no%C5%BCyce+ogrodowe+o+pojemno%C5%9Bci+ci%C4%99cia+40+mm%2C+no%C5%BCyce+do+ga%C5%82%C4%99zi+przek%C5%82adni+z+pow%C5%82ok%C4%85+zapobiegaj%C4%85c%C4%85+przywieraniu+i" Type="http://schemas.openxmlformats.org/officeDocument/2006/relationships/hyperlink" TargetMode="External"></Relationship><Relationship Id="rId12" Target="https://www.amazon.pl/dp/B0CMZNH51Q" Type="http://schemas.openxmlformats.org/officeDocument/2006/relationships/hyperlink" TargetMode="External"></Relationship><Relationship Id="rId13" Target="https://www.google.pl/search?q=SUPEER+Metalowy+gara%C5%BC+dla+robota+kosz%C4%85cego+z+dachem+siod%C5%82owym%2C+wys.+62+cm+x+szer.+90%2C5+cm+x+szer.+88%2C8+cm%2C+szopa+na+narz%C4%99dzia+ogrodowe%2C+metalowa+szopa+dla+robot%C3%B3w+kosz%C4%85cych%2C+zadaszenie+dla+robot%C3%B3w" Type="http://schemas.openxmlformats.org/officeDocument/2006/relationships/hyperlink" TargetMode="External"></Relationship><Relationship Id="rId14" Target="https://www.amazon.pl/dp/B0G1HLZRDT" Type="http://schemas.openxmlformats.org/officeDocument/2006/relationships/hyperlink" TargetMode="External"></Relationship><Relationship Id="rId15" Target="https://www.google.pl/search?q=7638+%C5%BBeliwny+ruszt+do+grilla+gazowego+Weber+Spirit+300+seria+E310+E320+E330+S310+SP320+%28z+przednimi+przyciskami+obs%C5%82ugowymi%29%2C+ruszty+44%2C5+x+30+cm%2C+ruszty%2C+akcesoria+7527+7639%2C+ruszt%2C+cz%C4%99%C5%9Bci+zamienne" Type="http://schemas.openxmlformats.org/officeDocument/2006/relationships/hyperlink" TargetMode="External"></Relationship><Relationship Id="rId16" Target="https://www.amazon.pl/dp/B0CNG14XTJ" Type="http://schemas.openxmlformats.org/officeDocument/2006/relationships/hyperlink" TargetMode="External"></Relationship><Relationship Id="rId17" Target="https://www.google.pl/search?q=Gew%C3%A4chshaus-Hoops+50+St%C3%BCck+43+cm+Abnehmbaren+Gew%C3%A4chshaus-Ringe+f%C3%BCr+Pflanzenabdeckung+Folientunnel+Gew%C3%A4chshausreifen+b%C3%B6gen+Kunststoff+Glasfaser+Pflanztunnel+for+Gartenstoff+Gartenpf%C3%A4hle" Type="http://schemas.openxmlformats.org/officeDocument/2006/relationships/hyperlink" TargetMode="External"></Relationship><Relationship Id="rId18" Target="https://www.amazon.pl/dp/B0BLY4B67S" Type="http://schemas.openxmlformats.org/officeDocument/2006/relationships/hyperlink" TargetMode="External"></Relationship><Relationship Id="rId19" Target="https://www.google.pl/search?q=Spirit+E310+Gusseisen+Grillrost+f%C3%BCr+Weber+Spirit+E310%2C+E320%2C+E330%2C+S310%2C+S320%2C+S330%2C+SP320+Gasgrills+%28mit+vorderen+Bedienkn%C3%B6pfen%29%2C+44%2C5cm+Rost+Ersatzteile+F%C3%BCr+Weber+I+%26+II+300+zubeh%C3%B6r%2C+7638+7639" Type="http://schemas.openxmlformats.org/officeDocument/2006/relationships/hyperlink" TargetMode="External"></Relationship><Relationship Id="rId20" Target="https://www.amazon.pl/dp/B0F8HK7KV2" Type="http://schemas.openxmlformats.org/officeDocument/2006/relationships/hyperlink" TargetMode="External"></Relationship><Relationship Id="rId21" Target="https://www.google.pl/search?q=Ochrona+przed+kunami%2C+rura+spustowa+z+akcesoriami+%282%2C2+m%29" Type="http://schemas.openxmlformats.org/officeDocument/2006/relationships/hyperlink" TargetMode="External"></Relationship><Relationship Id="rId22" Target="https://www.amazon.pl/dp/B0828QGCK3" Type="http://schemas.openxmlformats.org/officeDocument/2006/relationships/hyperlink" TargetMode="External"></Relationship><Relationship Id="rId23" Target="https://www.google.pl/search?q=ABCCANOPY+Parasol+tarasowy+Ourdoor+solarny+parasol+LED+z+32+diodami+LED%2C+nachylenie+i+korb%C4%85%2C+parasole+sto%C5%82owe+do+ogrodu%2C+na+pok%C5%82ad%2C+podw%C3%B3rko+i+basen+Szary+2.7m" Type="http://schemas.openxmlformats.org/officeDocument/2006/relationships/hyperlink" TargetMode="External"></Relationship><Relationship Id="rId24" Target="https://www.amazon.pl/dp/B0FCFYSYT5" Type="http://schemas.openxmlformats.org/officeDocument/2006/relationships/hyperlink" TargetMode="External"></Relationship><Relationship Id="rId25" Target="https://www.google.pl/search?q=Gleba+i+gleba+do+akwarium%2C+naturalne+organiczne+pod%C5%82o%C5%BCe+do+ro%C5%9Blin+wodnych%2C+bezpieczne+dla+ryb%2C+bogata+w+sk%C5%82adniki+od%C5%BCywcze+baza+gliniasta+do+lotosu+i+lilii+wodnej+%283+kg%29" Type="http://schemas.openxmlformats.org/officeDocument/2006/relationships/hyperlink" TargetMode="External"></Relationship><Relationship Id="rId26" Target="https://www.amazon.pl/dp/B0CLVB13ZQ" Type="http://schemas.openxmlformats.org/officeDocument/2006/relationships/hyperlink" TargetMode="External"></Relationship><Relationship Id="rId27" Target="https://www.google.pl/search?q=Tarcza+Tn%C4%85ca+Zapasowa+i+100+Sztuk+No%C5%BCy+Zapasowych%2C+Zestaw+Podkaszarek+Do+Trawy%2C+Tworzywo+Sztuczne%2C+N%C3%B3%C5%BC+Zapasowy+Do+Einhell%2C+Gardol%2C+Gartenmeister%2C+Mr" Type="http://schemas.openxmlformats.org/officeDocument/2006/relationships/hyperlink" TargetMode="External"></Relationship><Relationship Id="rId28" Target="https://www.amazon.pl/dp/B01I9WN2UA" Type="http://schemas.openxmlformats.org/officeDocument/2006/relationships/hyperlink" TargetMode="External"></Relationship><Relationship Id="rId29" Target="https://www.google.pl/search?q=UPP+Pier%C5%9Bcienie+do+sa%C5%82aty%2C+skuteczna+ochrona+przed+%C5%9Blimakami+dla+ro%C5%9Blin+sa%C5%82atowych+i+kapusty%2C+ochrona+przed+%C5%9Blimakami+bez+dodatk%C3%B3w+chemicznych%2C+ko%C5%82nierz+%C5%9Blimakowy+z+tworzywa+sztucznego+%5B5+szt.%5D" Type="http://schemas.openxmlformats.org/officeDocument/2006/relationships/hyperlink" TargetMode="External"></Relationship><Relationship Id="rId30" Target="https://www.amazon.pl/dp/B0BL2WXX1B" Type="http://schemas.openxmlformats.org/officeDocument/2006/relationships/hyperlink" TargetMode="External"></Relationship><Relationship Id="rId31" Target="https://www.google.pl/search?q=BEJOY+Podw%C3%B3jny+hamak%2C+hamak+ogrodowy%2C+z+litego+drewna%2C+odpowiedni+do+u%C5%BCytku+w+pomieszczeniach%2C+na+podw%C3%B3rku+i+na+zewn%C4%85trz%2C+do+hamak%C3%B3w%2C+hu%C5%9Btawka+linowa%2C+ciemnoszary" Type="http://schemas.openxmlformats.org/officeDocument/2006/relationships/hyperlink" TargetMode="External"></Relationship><Relationship Id="rId32" Target="https://www.amazon.pl/dp/B08GS33KM5" Type="http://schemas.openxmlformats.org/officeDocument/2006/relationships/hyperlink" TargetMode="External"></Relationship><Relationship Id="rId33" Target="https://www.google.pl/search?q=Adefol+zestaw+startowy+do+Hondy+GX120+GX140+GX160+GX200+5%2C5+HP+generator+silnika+6%2C5+HP" Type="http://schemas.openxmlformats.org/officeDocument/2006/relationships/hyperlink" TargetMode="External"></Relationship><Relationship Id="rId34" Target="https://www.amazon.pl/dp/B0CV4T7J83" Type="http://schemas.openxmlformats.org/officeDocument/2006/relationships/hyperlink" TargetMode="External"></Relationship><Relationship Id="rId35" Target="https://www.google.pl/search?q=SUNNY+GUARD+Markiza+zaciskowa+z+korb%C4%85%2C+regulowana%2C+markiza+balkonowa%2C+wodoodporna%2C+ochrona+przed+s%C5%82o%C5%84cem%2C+250+cm%2C+antrazit" Type="http://schemas.openxmlformats.org/officeDocument/2006/relationships/hyperlink" TargetMode="External"></Relationship><Relationship Id="rId36" Target="https://www.amazon.pl/dp/B0CQX3GZZY" Type="http://schemas.openxmlformats.org/officeDocument/2006/relationships/hyperlink" TargetMode="External"></Relationship><Relationship Id="rId37" Target="https://www.google.pl/search?q=Fenster+Futterhaus+f%C3%BCr+V%C3%B6gel%2CFenster+Vogelfutterhaus+Acryl%2CFutterhaus+Fenster%2CVogelfutterhaus+Fenster%2CVogelfutterstation+Fenster%2CTransparent+Bird+Feeder+for+Window%2CTransparent+Vogelhaus%E2%80%A6+%28A%29" Type="http://schemas.openxmlformats.org/officeDocument/2006/relationships/hyperlink" TargetMode="External"></Relationship><Relationship Id="rId38" Target="https://www.amazon.pl/dp/B0D6JSTRMW" Type="http://schemas.openxmlformats.org/officeDocument/2006/relationships/hyperlink" TargetMode="External"></Relationship><Relationship Id="rId39" Target="https://www.google.pl/search?q=CYRUS+Raccord+de+Tuyau+Arrosage%2C+Raccord+Plomberie" Type="http://schemas.openxmlformats.org/officeDocument/2006/relationships/hyperlink" TargetMode="External"></Relationship><Relationship Id="rId40" Target="https://www.amazon.pl/dp/B0DTDK9513" Type="http://schemas.openxmlformats.org/officeDocument/2006/relationships/hyperlink" TargetMode="External"></Relationship><Relationship Id="rId41" Target="https://www.google.pl/search?q=120+sztuk+gi%C4%99tarek+do+ro%C5%9Blin%2C+trener+%C5%82odyg+do+ro%C5%9Blin+o+niskim+stresie%2C+wielokrotnego+u%C5%BCytku+ro%C5%9Blina+Bender%2C+klip+do+gi%C4%99cia+%C5%82odyg+i+zmiany+kierunku+wzrostu" Type="http://schemas.openxmlformats.org/officeDocument/2006/relationships/hyperlink" TargetMode="External"></Relationship><Relationship Id="rId42" Target="https://www.amazon.pl/dp/B083HVVPL2" Type="http://schemas.openxmlformats.org/officeDocument/2006/relationships/hyperlink" TargetMode="External"></Relationship><Relationship Id="rId43" Target="https://www.google.pl/search?q=Zestaw+7628+dla+Weber+Genesis+310%2C+320+%28Seria+generacji+1+z+przyciskami+palnika+przedniego%29%2C+Nie+nadaje+si%C4%99+do+Genesis+II+%2F+LX+E310+%2F+340" Type="http://schemas.openxmlformats.org/officeDocument/2006/relationships/hyperlink" TargetMode="External"></Relationship><Relationship Id="rId44" Target="https://www.amazon.pl/dp/B00GOI96KM" Type="http://schemas.openxmlformats.org/officeDocument/2006/relationships/hyperlink" TargetMode="External"></Relationship><Relationship Id="rId45" Target="https://www.google.pl/search?q=BioBizz+Try%C2%B7Pack+Kit+Hydro+Hydro+Pack+Pojedynczy" Type="http://schemas.openxmlformats.org/officeDocument/2006/relationships/hyperlink" TargetMode="External"></Relationship><Relationship Id="rId46" Target="https://www.amazon.pl/dp/B0DBLP3PXB" Type="http://schemas.openxmlformats.org/officeDocument/2006/relationships/hyperlink" TargetMode="External"></Relationship><Relationship Id="rId47" Target="https://www.google.pl/search?q=Podbierak+do+czyszczenia+basenu%2C+siatka+na+li%C5%9Bcie+do+basenu%2C+czysta+siatka+basenowa+z+g%C5%82%C4%99bokim+workiem%2C+du%C5%BCa+pojemno%C5%9B%C4%87+Skimmer+do+czyszczenia+zanieczyszcze%C5%84+basenu+spa+%28niebieski%29" Type="http://schemas.openxmlformats.org/officeDocument/2006/relationships/hyperlink" TargetMode="External"></Relationship><Relationship Id="rId48" Target="https://www.amazon.pl/dp/B09STXY6V8" Type="http://schemas.openxmlformats.org/officeDocument/2006/relationships/hyperlink" TargetMode="External"></Relationship><Relationship Id="rId49" Target="https://www.google.pl/search?q=Zestaw+3+r%C3%B3%C5%BCowych+ozd%C3%B3b+ogrodowych+z+flamingiem+do+jogi%2C+miniaturowy+bajkowy+zestaw+ogrodowy%2C+pos%C4%85gi+trawnika+na+zewn%C4%85trz%2C+dekoracja+wn%C4%99trz+1.+Flaming" Type="http://schemas.openxmlformats.org/officeDocument/2006/relationships/hyperlink" TargetMode="External"></Relationship><Relationship Id="rId50" Target="https://www.amazon.pl/dp/B0D7HSW3WN" Type="http://schemas.openxmlformats.org/officeDocument/2006/relationships/hyperlink" TargetMode="External"></Relationship><Relationship Id="rId51" Target="https://www.google.pl/search?q=Mini+zestaw+narz%C4%99dzi+ogrodowych%2C+3-cz%C4%99%C5%9Bciowy+zestaw+narz%C4%99dzi+ogrodowych+z+mini+%C5%82opat%C4%85+i+grabikami%2C+akcesoria+dla+dzieci+i+ro%C5%9Blin+pokojowych%2C+%C5%82opatki+ze+stali+nierdzewnej+do+miniaturowego" Type="http://schemas.openxmlformats.org/officeDocument/2006/relationships/hyperlink" TargetMode="External"></Relationship><Relationship Id="rId52" Target="https://www.amazon.pl/dp/B0CPCKPN6Y" Type="http://schemas.openxmlformats.org/officeDocument/2006/relationships/hyperlink" TargetMode="External"></Relationship><Relationship Id="rId53" Target="https://www.google.pl/search?q=Myszy+we%C5%82na+stalowa+20+m%2C+4+rolki+myszy%2C+we%C5%82na+stalowa+0000+odporna+na+szczury+we%C5%82na+stalowa+przeciw+myszom%2C+szczurom%2C+we%C5%82na+stalowa+z+no%C5%BCyczkami%2C+r%C4%99kawiczkami%2C+otworami%2C+zatyczkami+do+%C5%9Bciany" Type="http://schemas.openxmlformats.org/officeDocument/2006/relationships/hyperlink" TargetMode="External"></Relationship><Relationship Id="rId54" Target="https://www.amazon.pl/dp/B0DXQ1T8RR" Type="http://schemas.openxmlformats.org/officeDocument/2006/relationships/hyperlink" TargetMode="External"></Relationship><Relationship Id="rId55" Target="https://www.google.pl/search?q=Nuyoah+We%C5%82na+kamienna%2C+kostka+hydroponiczna%2C+kostka+z+we%C5%82ny+kamiennej+2%2C5+x+2%2C5+x+2%2C5+cm%2C+50+szt.+Rockwools+Grow+Cubes+ro%C5%9Bliny+hydroponiczne+we%C5%82na+kamienna+do+bezglebowych+sadzonek%2C+ro%C5%9Blin+klonowych" Type="http://schemas.openxmlformats.org/officeDocument/2006/relationships/hyperlink" TargetMode="External"></Relationship><Relationship Id="rId56" Target="https://www.amazon.pl/dp/B0FG7JTSQ3" Type="http://schemas.openxmlformats.org/officeDocument/2006/relationships/hyperlink" TargetMode="External"></Relationship><Relationship Id="rId57" Target="https://www.google.pl/search?q=Lyreh+G%C5%82owica+podkaszarki+z+drutu+stalowego%2C+uniwersalna+wymienna+15+cm+kosiarki+i+podkaszarki+ostrze+do+trawnika+o+du%C5%BCej+wytrzyma%C5%82o%C5%9Bci+z+adapterem+szybkiego+monta%C5%BC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v>
      </c>
      <c r="H3" s="2">
        <v>420</v>
      </c>
      <c r="I3" s="5">
        <v>93.28</v>
      </c>
      <c r="J3" s="5">
        <v>55.97</v>
      </c>
      <c r="K3" s="5">
        <v>11.19</v>
      </c>
    </row>
    <row r="4" ht="80" customHeight="true">
      <c r="B4" s="2"/>
      <c r="C4" s="2" t="s">
        <v>10</v>
      </c>
      <c r="D4" s="2" t="s">
        <v>11</v>
      </c>
      <c r="E4" s="3" t="s">
        <v>14</v>
      </c>
      <c r="F4" s="4" t="s">
        <v>15</v>
      </c>
      <c r="G4" s="2">
        <v>11</v>
      </c>
      <c r="H4" s="2">
        <v>240</v>
      </c>
      <c r="I4" s="5">
        <v>54.74</v>
      </c>
      <c r="J4" s="5">
        <v>72.25</v>
      </c>
      <c r="K4" s="5">
        <v>6.57</v>
      </c>
    </row>
    <row r="5">
      <c r="B5" s="2"/>
      <c r="C5" s="2" t="s">
        <v>10</v>
      </c>
      <c r="D5" s="2" t="s">
        <v>11</v>
      </c>
      <c r="E5" s="3" t="s">
        <v>16</v>
      </c>
      <c r="F5" s="4" t="s">
        <v>17</v>
      </c>
      <c r="G5" s="2">
        <v>4</v>
      </c>
      <c r="H5" s="2">
        <v>1290</v>
      </c>
      <c r="I5" s="5">
        <v>92.6</v>
      </c>
      <c r="J5" s="5">
        <v>44.44</v>
      </c>
      <c r="K5" s="5">
        <v>11.11</v>
      </c>
    </row>
    <row r="6">
      <c r="B6" s="2"/>
      <c r="C6" s="2" t="s">
        <v>10</v>
      </c>
      <c r="D6" s="2" t="s">
        <v>11</v>
      </c>
      <c r="E6" s="3" t="s">
        <v>18</v>
      </c>
      <c r="F6" s="4" t="s">
        <v>19</v>
      </c>
      <c r="G6" s="2">
        <v>3</v>
      </c>
      <c r="H6" s="2">
        <v>809</v>
      </c>
      <c r="I6" s="5">
        <v>93.28</v>
      </c>
      <c r="J6" s="5">
        <v>33.58</v>
      </c>
      <c r="K6" s="5">
        <v>11.19</v>
      </c>
    </row>
    <row r="7" ht="80" customHeight="true">
      <c r="B7" s="2"/>
      <c r="C7" s="2" t="s">
        <v>10</v>
      </c>
      <c r="D7" s="2" t="s">
        <v>11</v>
      </c>
      <c r="E7" s="3" t="s">
        <v>20</v>
      </c>
      <c r="F7" s="4" t="s">
        <v>21</v>
      </c>
      <c r="G7" s="2">
        <v>4</v>
      </c>
      <c r="H7" s="2">
        <v>1800</v>
      </c>
      <c r="I7" s="5">
        <v>160.31</v>
      </c>
      <c r="J7" s="5">
        <v>76.96</v>
      </c>
      <c r="K7" s="5">
        <v>19.24</v>
      </c>
    </row>
    <row r="8" ht="80" customHeight="true">
      <c r="B8" s="2"/>
      <c r="C8" s="2" t="s">
        <v>10</v>
      </c>
      <c r="D8" s="2" t="s">
        <v>11</v>
      </c>
      <c r="E8" s="3" t="s">
        <v>22</v>
      </c>
      <c r="F8" s="4" t="s">
        <v>23</v>
      </c>
      <c r="G8" s="2">
        <v>1</v>
      </c>
      <c r="H8" s="2">
        <v>13310</v>
      </c>
      <c r="I8" s="5">
        <v>312.74</v>
      </c>
      <c r="J8" s="5">
        <v>37.52</v>
      </c>
      <c r="K8" s="5">
        <v>37.52</v>
      </c>
    </row>
    <row r="9" ht="80" customHeight="true">
      <c r="B9" s="2"/>
      <c r="C9" s="2" t="s">
        <v>10</v>
      </c>
      <c r="D9" s="2" t="s">
        <v>11</v>
      </c>
      <c r="E9" s="3" t="s">
        <v>24</v>
      </c>
      <c r="F9" s="4" t="s">
        <v>25</v>
      </c>
      <c r="G9" s="2">
        <v>1</v>
      </c>
      <c r="H9" s="2">
        <v>7040</v>
      </c>
      <c r="I9" s="5">
        <v>138.9</v>
      </c>
      <c r="J9" s="5">
        <v>16.66</v>
      </c>
      <c r="K9" s="5">
        <v>16.66</v>
      </c>
    </row>
    <row r="10">
      <c r="B10" s="2"/>
      <c r="C10" s="2" t="s">
        <v>10</v>
      </c>
      <c r="D10" s="2" t="s">
        <v>11</v>
      </c>
      <c r="E10" s="3" t="s">
        <v>26</v>
      </c>
      <c r="F10" s="4" t="s">
        <v>27</v>
      </c>
      <c r="G10" s="2">
        <v>1</v>
      </c>
      <c r="H10" s="2">
        <v>997</v>
      </c>
      <c r="I10" s="5">
        <v>66.27</v>
      </c>
      <c r="J10" s="5">
        <v>7.97</v>
      </c>
      <c r="K10" s="5">
        <v>7.97</v>
      </c>
    </row>
    <row r="11">
      <c r="B11" s="2"/>
      <c r="C11" s="2" t="s">
        <v>10</v>
      </c>
      <c r="D11" s="2" t="s">
        <v>11</v>
      </c>
      <c r="E11" s="3" t="s">
        <v>28</v>
      </c>
      <c r="F11" s="4" t="s">
        <v>29</v>
      </c>
      <c r="G11" s="2">
        <v>1</v>
      </c>
      <c r="H11" s="2">
        <v>6850</v>
      </c>
      <c r="I11" s="5">
        <v>146.07</v>
      </c>
      <c r="J11" s="5">
        <v>17.51</v>
      </c>
      <c r="K11" s="5">
        <v>17.51</v>
      </c>
    </row>
    <row r="12" ht="80" customHeight="true">
      <c r="B12" s="2"/>
      <c r="C12" s="2" t="s">
        <v>10</v>
      </c>
      <c r="D12" s="2" t="s">
        <v>11</v>
      </c>
      <c r="E12" s="3" t="s">
        <v>30</v>
      </c>
      <c r="F12" s="4" t="s">
        <v>31</v>
      </c>
      <c r="G12" s="2">
        <v>1</v>
      </c>
      <c r="H12" s="2">
        <v>600</v>
      </c>
      <c r="I12" s="5">
        <v>69.49</v>
      </c>
      <c r="J12" s="5">
        <v>8.35</v>
      </c>
      <c r="K12" s="5">
        <v>8.35</v>
      </c>
    </row>
    <row r="13" ht="80" customHeight="true">
      <c r="B13" s="2"/>
      <c r="C13" s="2" t="s">
        <v>10</v>
      </c>
      <c r="D13" s="2" t="s">
        <v>11</v>
      </c>
      <c r="E13" s="3" t="s">
        <v>32</v>
      </c>
      <c r="F13" s="4" t="s">
        <v>33</v>
      </c>
      <c r="G13" s="2">
        <v>1</v>
      </c>
      <c r="H13" s="2">
        <v>6620</v>
      </c>
      <c r="I13" s="5">
        <v>285.82</v>
      </c>
      <c r="J13" s="5">
        <v>34.3</v>
      </c>
      <c r="K13" s="5">
        <v>34.3</v>
      </c>
    </row>
    <row r="14" ht="80" customHeight="true">
      <c r="B14" s="2"/>
      <c r="C14" s="2" t="s">
        <v>10</v>
      </c>
      <c r="D14" s="2" t="s">
        <v>11</v>
      </c>
      <c r="E14" s="3" t="s">
        <v>34</v>
      </c>
      <c r="F14" s="4" t="s">
        <v>35</v>
      </c>
      <c r="G14" s="2">
        <v>3</v>
      </c>
      <c r="H14" s="2">
        <v>3000</v>
      </c>
      <c r="I14" s="5">
        <v>100.74</v>
      </c>
      <c r="J14" s="5">
        <v>36.25</v>
      </c>
      <c r="K14" s="5">
        <v>12.08</v>
      </c>
    </row>
    <row r="15" ht="80" customHeight="true">
      <c r="B15" s="2"/>
      <c r="C15" s="2" t="s">
        <v>10</v>
      </c>
      <c r="D15" s="2" t="s">
        <v>11</v>
      </c>
      <c r="E15" s="3" t="s">
        <v>36</v>
      </c>
      <c r="F15" s="4" t="s">
        <v>37</v>
      </c>
      <c r="G15" s="2">
        <v>1</v>
      </c>
      <c r="H15" s="2">
        <v>120</v>
      </c>
      <c r="I15" s="5">
        <v>42.74</v>
      </c>
      <c r="J15" s="5">
        <v>5.13</v>
      </c>
      <c r="K15" s="5">
        <v>5.13</v>
      </c>
    </row>
    <row r="16" ht="80" customHeight="true">
      <c r="B16" s="2"/>
      <c r="C16" s="2" t="s">
        <v>10</v>
      </c>
      <c r="D16" s="2" t="s">
        <v>11</v>
      </c>
      <c r="E16" s="3" t="s">
        <v>38</v>
      </c>
      <c r="F16" s="4" t="s">
        <v>39</v>
      </c>
      <c r="G16" s="2">
        <v>1</v>
      </c>
      <c r="H16" s="2">
        <v>260</v>
      </c>
      <c r="I16" s="5">
        <v>45.16</v>
      </c>
      <c r="J16" s="5">
        <v>5.43</v>
      </c>
      <c r="K16" s="5">
        <v>5.43</v>
      </c>
    </row>
    <row r="17" ht="80" customHeight="true">
      <c r="B17" s="2"/>
      <c r="C17" s="2" t="s">
        <v>10</v>
      </c>
      <c r="D17" s="2" t="s">
        <v>11</v>
      </c>
      <c r="E17" s="3" t="s">
        <v>40</v>
      </c>
      <c r="F17" s="4" t="s">
        <v>41</v>
      </c>
      <c r="G17" s="2">
        <v>1</v>
      </c>
      <c r="H17" s="2">
        <v>4450</v>
      </c>
      <c r="I17" s="5">
        <v>117.15</v>
      </c>
      <c r="J17" s="5">
        <v>14.08</v>
      </c>
      <c r="K17" s="5">
        <v>14.08</v>
      </c>
    </row>
    <row r="18" ht="80" customHeight="true">
      <c r="B18" s="2"/>
      <c r="C18" s="2" t="s">
        <v>10</v>
      </c>
      <c r="D18" s="2" t="s">
        <v>11</v>
      </c>
      <c r="E18" s="3" t="s">
        <v>42</v>
      </c>
      <c r="F18" s="4" t="s">
        <v>43</v>
      </c>
      <c r="G18" s="2">
        <v>1</v>
      </c>
      <c r="H18" s="2">
        <v>530</v>
      </c>
      <c r="I18" s="5">
        <v>67.42</v>
      </c>
      <c r="J18" s="5">
        <v>8.1</v>
      </c>
      <c r="K18" s="5">
        <v>8.1</v>
      </c>
    </row>
    <row r="19" ht="80" customHeight="true">
      <c r="B19" s="2"/>
      <c r="C19" s="2" t="s">
        <v>10</v>
      </c>
      <c r="D19" s="2" t="s">
        <v>11</v>
      </c>
      <c r="E19" s="3" t="s">
        <v>44</v>
      </c>
      <c r="F19" s="4" t="s">
        <v>45</v>
      </c>
      <c r="G19" s="2">
        <v>1</v>
      </c>
      <c r="H19" s="2">
        <v>9190</v>
      </c>
      <c r="I19" s="5">
        <v>320.63</v>
      </c>
      <c r="J19" s="5">
        <v>38.46</v>
      </c>
      <c r="K19" s="5">
        <v>38.46</v>
      </c>
    </row>
    <row r="20">
      <c r="B20" s="2"/>
      <c r="C20" s="2" t="s">
        <v>10</v>
      </c>
      <c r="D20" s="2" t="s">
        <v>11</v>
      </c>
      <c r="E20" s="3" t="s">
        <v>46</v>
      </c>
      <c r="F20" s="4" t="s">
        <v>47</v>
      </c>
      <c r="G20" s="2">
        <v>1</v>
      </c>
      <c r="H20" s="2">
        <v>450</v>
      </c>
      <c r="I20" s="5">
        <v>56.99</v>
      </c>
      <c r="J20" s="5">
        <v>6.83</v>
      </c>
      <c r="K20" s="5">
        <v>6.83</v>
      </c>
    </row>
    <row r="21">
      <c r="B21" s="2"/>
      <c r="C21" s="2" t="s">
        <v>10</v>
      </c>
      <c r="D21" s="2" t="s">
        <v>11</v>
      </c>
      <c r="E21" s="3" t="s">
        <v>48</v>
      </c>
      <c r="F21" s="4" t="s">
        <v>49</v>
      </c>
      <c r="G21" s="2">
        <v>1</v>
      </c>
      <c r="H21" s="2">
        <v>70</v>
      </c>
      <c r="I21" s="5">
        <v>93.28</v>
      </c>
      <c r="J21" s="5">
        <v>11.19</v>
      </c>
      <c r="K21" s="5">
        <v>11.19</v>
      </c>
    </row>
    <row r="22" ht="80" customHeight="true">
      <c r="B22" s="2"/>
      <c r="C22" s="2" t="s">
        <v>10</v>
      </c>
      <c r="D22" s="2" t="s">
        <v>11</v>
      </c>
      <c r="E22" s="3" t="s">
        <v>50</v>
      </c>
      <c r="F22" s="4" t="s">
        <v>51</v>
      </c>
      <c r="G22" s="2">
        <v>1</v>
      </c>
      <c r="H22" s="2">
        <v>170</v>
      </c>
      <c r="I22" s="5">
        <v>84.8</v>
      </c>
      <c r="J22" s="5">
        <v>10.18</v>
      </c>
      <c r="K22" s="5">
        <v>10.18</v>
      </c>
    </row>
    <row r="23">
      <c r="B23" s="2"/>
      <c r="C23" s="2" t="s">
        <v>10</v>
      </c>
      <c r="D23" s="2" t="s">
        <v>11</v>
      </c>
      <c r="E23" s="3" t="s">
        <v>52</v>
      </c>
      <c r="F23" s="4" t="s">
        <v>53</v>
      </c>
      <c r="G23" s="2">
        <v>1</v>
      </c>
      <c r="H23" s="2">
        <v>320</v>
      </c>
      <c r="I23" s="5">
        <v>68.56</v>
      </c>
      <c r="J23" s="5">
        <v>8.23</v>
      </c>
      <c r="K23" s="5">
        <v>8.23</v>
      </c>
    </row>
    <row r="24" ht="80" customHeight="true">
      <c r="B24" s="2"/>
      <c r="C24" s="2" t="s">
        <v>10</v>
      </c>
      <c r="D24" s="2" t="s">
        <v>11</v>
      </c>
      <c r="E24" s="3" t="s">
        <v>54</v>
      </c>
      <c r="F24" s="4" t="s">
        <v>55</v>
      </c>
      <c r="G24" s="2">
        <v>1</v>
      </c>
      <c r="H24" s="2">
        <v>900</v>
      </c>
      <c r="I24" s="5">
        <v>95.65</v>
      </c>
      <c r="J24" s="5">
        <v>11.49</v>
      </c>
      <c r="K24" s="5">
        <v>11.49</v>
      </c>
    </row>
    <row r="25" ht="80" customHeight="true">
      <c r="B25" s="2"/>
      <c r="C25" s="2" t="s">
        <v>10</v>
      </c>
      <c r="D25" s="2" t="s">
        <v>11</v>
      </c>
      <c r="E25" s="3" t="s">
        <v>56</v>
      </c>
      <c r="F25" s="4" t="s">
        <v>57</v>
      </c>
      <c r="G25" s="2">
        <v>1</v>
      </c>
      <c r="H25" s="2">
        <v>360</v>
      </c>
      <c r="I25" s="5">
        <v>56.99</v>
      </c>
      <c r="J25" s="5">
        <v>6.83</v>
      </c>
      <c r="K25" s="5">
        <v>6.83</v>
      </c>
    </row>
    <row r="26" ht="80" customHeight="true">
      <c r="B26" s="2"/>
      <c r="C26" s="2" t="s">
        <v>10</v>
      </c>
      <c r="D26" s="2" t="s">
        <v>11</v>
      </c>
      <c r="E26" s="3" t="s">
        <v>58</v>
      </c>
      <c r="F26" s="4" t="s">
        <v>59</v>
      </c>
      <c r="G26" s="2">
        <v>1</v>
      </c>
      <c r="H26" s="2">
        <v>180</v>
      </c>
      <c r="I26" s="5">
        <v>60.5</v>
      </c>
      <c r="J26" s="5">
        <v>7.25</v>
      </c>
      <c r="K26" s="5">
        <v>7.25</v>
      </c>
    </row>
    <row r="27" ht="80" customHeight="true">
      <c r="B27" s="2"/>
      <c r="C27" s="2" t="s">
        <v>10</v>
      </c>
      <c r="D27" s="2" t="s">
        <v>11</v>
      </c>
      <c r="E27" s="3" t="s">
        <v>60</v>
      </c>
      <c r="F27" s="4" t="s">
        <v>61</v>
      </c>
      <c r="G27" s="2">
        <v>1</v>
      </c>
      <c r="H27" s="2">
        <v>110</v>
      </c>
      <c r="I27" s="5">
        <v>21.33</v>
      </c>
      <c r="J27" s="5">
        <v>2.54</v>
      </c>
      <c r="K27" s="5">
        <v>2.54</v>
      </c>
    </row>
    <row r="28" ht="80" customHeight="true">
      <c r="B28" s="2"/>
      <c r="C28" s="2" t="s">
        <v>10</v>
      </c>
      <c r="D28" s="2" t="s">
        <v>11</v>
      </c>
      <c r="E28" s="3" t="s">
        <v>62</v>
      </c>
      <c r="F28" s="4" t="s">
        <v>63</v>
      </c>
      <c r="G28" s="2">
        <v>1</v>
      </c>
      <c r="H28" s="2">
        <v>721</v>
      </c>
      <c r="I28" s="5">
        <v>71.23</v>
      </c>
      <c r="J28" s="5">
        <v>8.56</v>
      </c>
      <c r="K28" s="5">
        <v>8.56</v>
      </c>
    </row>
    <row r="29" ht="80" customHeight="true">
      <c r="B29" s="2"/>
      <c r="C29" s="2" t="s">
        <v>10</v>
      </c>
      <c r="D29" s="2" t="s">
        <v>11</v>
      </c>
      <c r="E29" s="3" t="s">
        <v>64</v>
      </c>
      <c r="F29" s="4" t="s">
        <v>65</v>
      </c>
      <c r="G29" s="2">
        <v>1</v>
      </c>
      <c r="H29" s="2">
        <v>60</v>
      </c>
      <c r="I29" s="5">
        <v>28.45</v>
      </c>
      <c r="J29" s="5">
        <v>3.43</v>
      </c>
      <c r="K29" s="5">
        <v>3.43</v>
      </c>
    </row>
    <row r="30" ht="80" customHeight="true">
      <c r="B30" s="2"/>
      <c r="C30" s="2" t="s">
        <v>10</v>
      </c>
      <c r="D30" s="2" t="s">
        <v>11</v>
      </c>
      <c r="E30" s="3" t="s">
        <v>66</v>
      </c>
      <c r="F30" s="4" t="s">
        <v>67</v>
      </c>
      <c r="G30" s="2">
        <v>1</v>
      </c>
      <c r="H30" s="2">
        <v>160</v>
      </c>
      <c r="I30" s="5">
        <v>31.55</v>
      </c>
      <c r="J30" s="5">
        <v>3.77</v>
      </c>
      <c r="K30" s="5">
        <v>3.77</v>
      </c>
    </row>
    <row r="31">
      <c r="G31" s="2" t="str">
        <f>SUM(G3:G30)</f>
      </c>
      <c r="H31" s="2" t="str">
        <f>SUM(H3:H30)</f>
      </c>
      <c r="I31" s="5" t="str">
        <f>SUM(I3:I30)</f>
      </c>
      <c r="J31" s="5" t="str">
        <f>SUM(J3:J30)</f>
      </c>
      <c r="K31" s="5" t="str">
        <f>SUM(K3:K30)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