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gif" ContentType="image/gif"/>
  <Default Extension="svg" ContentType="image/svg"/>
  <Default Extension="tiff" ContentType="image/tiff"/>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<sst xmlns="http://schemas.openxmlformats.org/spreadsheetml/2006/main" count="62" uniqueCount="62">
  <si>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</si>
  <si>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</si>
  <si>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</si>
  <si>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</si>
  <si>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</si>
  <si>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</si>
  <si>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</si>
  <si>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</si>
  <si>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</si>
  <si>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</si>
  <si>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SET1039086</t>
  </si>
  <si>
    <t>Bagaż</t>
  </si>
  <si>
    <t>B07F9T8Y35</t>
  </si>
  <si>
    <t>ZTZ Torby rowerowe na tylny bagażnik rowerowy, wodoszczelny, tylny bagażnik rowerowy z osłoną przeciwdeszczową i odblaskowym wykończeniem, Czarny, M,L,XL</t>
  </si>
  <si>
    <t>B0DP6HT855</t>
  </si>
  <si>
    <t>Wodoszczelna torba motocyklowa, na bagażnik motocyklowy, torba podsiodłowa, duża przestrzeń do przechowywania, nadaje się do jazdy na motocyklu, na kemping, do sportów wodnych, czarna, 25 l SkyBlack 25L</t>
  </si>
  <si>
    <t>B0BV9C1KC4</t>
  </si>
  <si>
    <t>Regulowany szeroki pasek na ramię, zapasowy pasek, płócienna torba, crossbody, torebka</t>
  </si>
  <si>
    <t>B0BV96GR59</t>
  </si>
  <si>
    <t>Regulowany szeroki pasek na ramię, zapasowy pasek, płócienna torba, crossbody, torebka C-zielony i pomarańczowy Silver Clasp</t>
  </si>
  <si>
    <t>B0DDL94MM4</t>
  </si>
  <si>
    <t>Torby do przeprowadzki, 93 l, 8 sztuk, z zamkiem błyskawicznym, bardzo duże, do przeprowadzki, składana torba podróżna lub torba transportowa Translucent-8 Pack</t>
  </si>
  <si>
    <t>B0D1Y142CS</t>
  </si>
  <si>
    <t>Torby przeprowadzkowe 8 szt duża torba do przechowywania do przeprowadzki 93 litry, przechowywania odzieży, opakowania Lid style Black-8 Pack</t>
  </si>
  <si>
    <t>B0F2M1Y24M</t>
  </si>
  <si>
    <t>Urban Nest Torba na lunch i izolowana torba termiczna z tęczowym haftem (8 l), duża pojemność dla dzieci i dorosłych, do szkoły, biura, na piknik i podróż</t>
  </si>
  <si>
    <t>B092PZ7TTL</t>
  </si>
  <si>
    <t>VANKEAN Torba na laptopa dla mężczyzn i kobiet, aktówka na laptopa o przekątnej ekranu do 17,3", rozszerzalna, wodoodporna, torba na ramię, torba na komputer do podróży, do sklepu, szkoły, czarna</t>
  </si>
  <si>
    <t>B095391TB2</t>
  </si>
  <si>
    <t>Verstellbarer Schultergurt Taschengurt Schulterriemen Umhängegurt für Schultertasche Tragetaschen und Handtaschen Breit 40mm -Streifen 75-135cm</t>
  </si>
  <si>
    <t>B09C3BPTS1</t>
  </si>
  <si>
    <t>CURMIO Torba podróżna na przenośne koncentratory tlenu, plecak na urządzenie tlenowe, torba do przenoszenia przenośnego urządzenia tlenowego z regulowanymi paskami, zgłoszony patent, szara</t>
  </si>
  <si>
    <t>B0DBDDCCJX</t>
  </si>
  <si>
    <t>Kosz chłodzący na zakupy 26 l, izolowany zamkiem błyskawicznym, składany kosz piknikowy, składana rama ze stopu aluminium z uchwytem, wyściełany drążek podporowy, na pikniki na świeżym powietrzu,</t>
  </si>
  <si>
    <t>B0D8BJG9G9</t>
  </si>
  <si>
    <t>Zestaw 31 sztuk joint etui z pokrywką na klips, stożkowa rura joint tube, 115 mm, tulejka joint, czarna, z kieszenią na popiół i workiem do przechowywania</t>
  </si>
  <si>
    <t>B0D1XZHYF9</t>
  </si>
  <si>
    <t>B0CZ3QYH2X</t>
  </si>
  <si>
    <t>Składany koszyk na zakupy, 25 l, mały, z wyściełanymi uchwytami i kieszenią na zamek błyskawiczny, zamykana, maksymalny udźwig 15 kg, kosz na zakupy, piknik i do przechowywania</t>
  </si>
  <si>
    <t>B0BB2GMXQW</t>
  </si>
  <si>
    <t>Rhinowalk Wodoodporna torba na siodełko motocyklowe, 20 l, boczne torby siodłowe, szybkie odpinanie, torba na bagażnik, akcesoria motocyklowe 20L Zielony 1 szt.</t>
  </si>
  <si>
    <t>B099RRPHVV</t>
  </si>
  <si>
    <t>B0BG9TZ273</t>
  </si>
  <si>
    <t>Regulowany pasek na ramię, szeroki pasek na ramię, pasek na ramię, dla kobiet i mężczyzn, akcesoria, pasek do noszenia, regulowana długość do torby na ramię, toreb do noszenia i torebek Zielono-złote zapięcie Width 5CM-Gold Clasp</t>
  </si>
  <si>
    <t>B099RSVJ75</t>
  </si>
  <si>
    <t>B0DFWHDJV5</t>
  </si>
  <si>
    <t>Torba na pieluchy do plecaka do przewijania ze wzmocnioną taśmą gumową i zapięciem na rzepy, na wilgotne chusteczki, torba do przewijania z podkładką do przewijania, organizer do wózka</t>
  </si>
  <si>
    <t>B0F2M2ZDBL</t>
  </si>
  <si>
    <t>Urban Nest Izolowana torba na lunch dla dorosłych, termiczna torba na lunch z bocznymi kieszeniami, wielokrotnego użytku, torba chłodząca do pracy, szkoły, na piknik, do przechowywania żywności</t>
  </si>
  <si>
    <t>B07FL8L425</t>
  </si>
  <si>
    <t>SIRUITON Abdeckung Schutzhülle für 3-Sitzer Gartenbank Wasserdichter Bankabdeckung Gartenbankabdeckung Anti-UV Beschichtung im Inneren 163 x 66 x 63 / 89cm</t>
  </si>
  <si>
    <t>B0FC637DNY</t>
  </si>
  <si>
    <t>2 x paski do hamaka, paski do zawieszenia hamaka z 2 karabińczykami, 2 m x 2,5 cm maksymalne mocowanie hamaka 300 kg, solidne mocowanie do huśtawki, kempingu, wiszącego siedzenia</t>
  </si>
  <si>
    <t>B0BV9371RH</t>
  </si>
  <si>
    <t>B0DDXQ6TGM</t>
  </si>
  <si>
    <t>Smycz czarna, długa, 12 sztuk, smycz na szyję, poliester, smycz na klucze z obrotowym zapięciem, smycz do zawieszenia, smycz na klucze, do biura</t>
  </si>
  <si>
    <t>B0B2QTYGKQ</t>
  </si>
  <si>
    <t>30 sztuk podróżnych toreb na ubrania, organizer do przechowywania, bagaż podróżny, torba podróżna, wodoszczelna torba podróżna, opakowanie na ubrania, buty, bieliznę, kosmetyki</t>
  </si>
  <si>
    <t>B0D9VWV3PN</t>
  </si>
  <si>
    <t>Skórzany pasek do torebki, zapasowy pasek na ramię do portfela Longchamp, regulowany pasek na ramię Crossbody (brązowy, srebrna klamra) Brązowo-srebrny</t>
  </si>
  <si>
    <t>B0BJV3WC3W</t>
  </si>
  <si>
    <t>izolowana torba na lunch 6.4L, torba chłodząca, torba na lunch Bento z paskami na ramię,składana termiczna torba na lunch do pracy podróży pikniku biurowego (Czarny, 6.4L) 6.4L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</si>
</sst>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04850"/>
    <xdr:pic>
      <xdr:nvPicPr>
        <xdr:cNvPr id="15" name="Picture 15"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704850"/>
    <xdr:pic>
      <xdr:nvPicPr>
        <xdr:cNvPr id="17" name="Picture 17"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0485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F9T8Y35" Type="http://schemas.openxmlformats.org/officeDocument/2006/relationships/hyperlink" TargetMode="External"></Relationship><Relationship Id="rId2" Target="https://www.google.pl/search?q=ZTZ+Torby+rowerowe+na+tylny+baga%C5%BCnik+rowerowy%2C+wodoszczelny%2C+tylny+baga%C5%BCnik+rowerowy+z+os%C5%82on%C4%85+przeciwdeszczow%C4%85+i+odblaskowym+wyko%C5%84czeniem%2C+Czarny%2C+M%2CL%2CXL" Type="http://schemas.openxmlformats.org/officeDocument/2006/relationships/hyperlink" TargetMode="External"></Relationship><Relationship Id="rId3" Target="../drawings/drawing1.xml" Type="http://schemas.openxmlformats.org/officeDocument/2006/relationships/drawing"></Relationship><Relationship Id="rId4" Target="https://www.amazon.pl/dp/B0DP6HT855" Type="http://schemas.openxmlformats.org/officeDocument/2006/relationships/hyperlink" TargetMode="External"></Relationship><Relationship Id="rId5" Target="https://www.google.pl/search?q=Wodoszczelna+torba+motocyklowa%2C+na+baga%C5%BCnik+motocyklowy%2C+torba+podsiod%C5%82owa%2C+du%C5%BCa+przestrze%C5%84+do+przechowywania%2C+nadaje+si%C4%99+do+jazdy+na+motocyklu%2C+na+kemping%2C+do+sport%C3%B3w+wodnych%2C+czarna%2C+25+l+SkyBlack+25L" Type="http://schemas.openxmlformats.org/officeDocument/2006/relationships/hyperlink" TargetMode="External"></Relationship><Relationship Id="rId6" Target="https://www.amazon.pl/dp/B0BV9C1KC4" Type="http://schemas.openxmlformats.org/officeDocument/2006/relationships/hyperlink" TargetMode="External"></Relationship><Relationship Id="rId7" Target="https://www.google.pl/search?q=Regulowany+szeroki+pasek+na+rami%C4%99%2C+zapasowy+pasek%2C+p%C5%82%C3%B3cienna+torba%2C+crossbody%2C+torebka" Type="http://schemas.openxmlformats.org/officeDocument/2006/relationships/hyperlink" TargetMode="External"></Relationship><Relationship Id="rId8" Target="https://www.amazon.pl/dp/B0BV96GR59" Type="http://schemas.openxmlformats.org/officeDocument/2006/relationships/hyperlink" TargetMode="External"></Relationship><Relationship Id="rId9" Target="https://www.google.pl/search?q=Regulowany+szeroki+pasek+na+rami%C4%99%2C+zapasowy+pasek%2C+p%C5%82%C3%B3cienna+torba%2C+crossbody%2C+torebka+C-zielony+i+pomara%C5%84czowy+Silver+Clasp" Type="http://schemas.openxmlformats.org/officeDocument/2006/relationships/hyperlink" TargetMode="External"></Relationship><Relationship Id="rId10" Target="https://www.amazon.pl/dp/B0DDL94MM4" Type="http://schemas.openxmlformats.org/officeDocument/2006/relationships/hyperlink" TargetMode="External"></Relationship><Relationship Id="rId11" Target="https://www.google.pl/search?q=Torby+do+przeprowadzki%2C+93+l%2C+8+sztuk%2C+z+zamkiem+b%C5%82yskawicznym%2C+bardzo+du%C5%BCe%2C+do+przeprowadzki%2C+sk%C5%82adana+torba+podr%C3%B3%C5%BCna+lub+torba+transportowa+Translucent-8+Pack" Type="http://schemas.openxmlformats.org/officeDocument/2006/relationships/hyperlink" TargetMode="External"></Relationship><Relationship Id="rId12" Target="https://www.amazon.pl/dp/B0D1Y142CS" Type="http://schemas.openxmlformats.org/officeDocument/2006/relationships/hyperlink" TargetMode="External"></Relationship><Relationship Id="rId13" Target="https://www.google.pl/search?q=Torby+przeprowadzkowe+8+szt+du%C5%BCa+torba+do+przechowywania+do+przeprowadzki+93+litry%2C+przechowywania+odzie%C5%BCy%2C+opakowania+Lid+style+Black-8+Pack" Type="http://schemas.openxmlformats.org/officeDocument/2006/relationships/hyperlink" TargetMode="External"></Relationship><Relationship Id="rId14" Target="https://www.amazon.pl/dp/B0F2M1Y24M" Type="http://schemas.openxmlformats.org/officeDocument/2006/relationships/hyperlink" TargetMode="External"></Relationship><Relationship Id="rId15" Target="https://www.google.pl/search?q=Urban+Nest+Torba+na+lunch+i+izolowana+torba+termiczna+z+t%C4%99czowym+haftem+%288+l%29%2C+du%C5%BCa+pojemno%C5%9B%C4%87+dla+dzieci+i+doros%C5%82ych%2C+do+szko%C5%82y%2C+biura%2C+na+piknik+i+podr%C3%B3%C5%BC" Type="http://schemas.openxmlformats.org/officeDocument/2006/relationships/hyperlink" TargetMode="External"></Relationship><Relationship Id="rId16" Target="https://www.amazon.pl/dp/B092PZ7TTL" Type="http://schemas.openxmlformats.org/officeDocument/2006/relationships/hyperlink" TargetMode="External"></Relationship><Relationship Id="rId17" Target="https://www.google.pl/search?q=VANKEAN+Torba+na+laptopa+dla+m%C4%99%C5%BCczyzn+i+kobiet%2C+akt%C3%B3wka+na+laptopa+o+przek%C4%85tnej+ekranu+do+17%2C3%22%2C+rozszerzalna%2C+wodoodporna%2C+torba+na+rami%C4%99%2C+torba+na+komputer+do+podr%C3%B3%C5%BCy%2C+do+sklepu%2C+szko%C5%82y%2C+czarna" Type="http://schemas.openxmlformats.org/officeDocument/2006/relationships/hyperlink" TargetMode="External"></Relationship><Relationship Id="rId18" Target="https://www.amazon.pl/dp/B095391TB2" Type="http://schemas.openxmlformats.org/officeDocument/2006/relationships/hyperlink" TargetMode="External"></Relationship><Relationship Id="rId19" Target="https://www.google.pl/search?q=Verstellbarer+Schultergurt+Taschengurt+Schulterriemen+Umh%C3%A4ngegurt+f%C3%BCr+Schultertasche+Tragetaschen+und+Handtaschen+Breit+40mm+-Streifen+75-135cm" Type="http://schemas.openxmlformats.org/officeDocument/2006/relationships/hyperlink" TargetMode="External"></Relationship><Relationship Id="rId20" Target="https://www.amazon.pl/dp/B09C3BPTS1" Type="http://schemas.openxmlformats.org/officeDocument/2006/relationships/hyperlink" TargetMode="External"></Relationship><Relationship Id="rId21" Target="https://www.google.pl/search?q=CURMIO+Torba+podr%C3%B3%C5%BCna+na+przeno%C5%9Bne+koncentratory+tlenu%2C+plecak+na+urz%C4%85dzenie+tlenowe%2C+torba+do+przenoszenia+przeno%C5%9Bnego+urz%C4%85dzenia+tlenowego+z+regulowanymi+paskami%2C+zg%C5%82oszony+patent%2C+szara" Type="http://schemas.openxmlformats.org/officeDocument/2006/relationships/hyperlink" TargetMode="External"></Relationship><Relationship Id="rId22" Target="https://www.amazon.pl/dp/B0DBDDCCJX" Type="http://schemas.openxmlformats.org/officeDocument/2006/relationships/hyperlink" TargetMode="External"></Relationship><Relationship Id="rId23" Target="https://www.google.pl/search?q=Kosz+ch%C5%82odz%C4%85cy+na+zakupy+26+l%2C+izolowany+zamkiem+b%C5%82yskawicznym%2C+sk%C5%82adany+kosz+piknikowy%2C+sk%C5%82adana+rama+ze+stopu+aluminium+z+uchwytem%2C+wy%C5%9Bcie%C5%82any+dr%C4%85%C5%BCek+podporowy%2C+na+pikniki+na+%C5%9Bwie%C5%BCym+powietrzu%2C" Type="http://schemas.openxmlformats.org/officeDocument/2006/relationships/hyperlink" TargetMode="External"></Relationship><Relationship Id="rId24" Target="https://www.amazon.pl/dp/B0D8BJG9G9" Type="http://schemas.openxmlformats.org/officeDocument/2006/relationships/hyperlink" TargetMode="External"></Relationship><Relationship Id="rId25" Target="https://www.google.pl/search?q=Zestaw+31+sztuk+joint+etui+z+pokrywk%C4%85+na+klips%2C+sto%C5%BCkowa+rura+joint+tube%2C+115+mm%2C+tulejka+joint%2C+czarna%2C+z+kieszeni%C4%85+na+popi%C3%B3%C5%82+i+workiem+do+przechowywania" Type="http://schemas.openxmlformats.org/officeDocument/2006/relationships/hyperlink" TargetMode="External"></Relationship><Relationship Id="rId26" Target="https://www.amazon.pl/dp/B0D1XZHYF9" Type="http://schemas.openxmlformats.org/officeDocument/2006/relationships/hyperlink" TargetMode="External"></Relationship><Relationship Id="rId27" Target="https://www.google.pl/search?q=Torby+przeprowadzkowe+8+szt+du%C5%BCa+torba+do+przechowywania+do+przeprowadzki+93+litry%2C+przechowywania+odzie%C5%BCy%2C+opakowania+Lid+style+Black-8+Pack" Type="http://schemas.openxmlformats.org/officeDocument/2006/relationships/hyperlink" TargetMode="External"></Relationship><Relationship Id="rId28" Target="https://www.amazon.pl/dp/B0CZ3QYH2X" Type="http://schemas.openxmlformats.org/officeDocument/2006/relationships/hyperlink" TargetMode="External"></Relationship><Relationship Id="rId29" Target="https://www.google.pl/search?q=Sk%C5%82adany+koszyk+na+zakupy%2C+25+l%2C+ma%C5%82y%2C+z+wy%C5%9Bcie%C5%82anymi+uchwytami+i+kieszeni%C4%85+na+zamek+b%C5%82yskawiczny%2C+zamykana%2C+maksymalny+ud%C5%BAwig+15+kg%2C+kosz+na+zakupy%2C+piknik+i+do+przechowywania" Type="http://schemas.openxmlformats.org/officeDocument/2006/relationships/hyperlink" TargetMode="External"></Relationship><Relationship Id="rId30" Target="https://www.amazon.pl/dp/B0BB2GMXQW" Type="http://schemas.openxmlformats.org/officeDocument/2006/relationships/hyperlink" TargetMode="External"></Relationship><Relationship Id="rId31" Target="https://www.google.pl/search?q=Rhinowalk+Wodoodporna+torba+na+siode%C5%82ko+motocyklowe%2C+20+l%2C+boczne+torby+siod%C5%82owe%2C+szybkie+odpinanie%2C+torba+na+baga%C5%BCnik%2C+akcesoria+motocyklowe+20L+Zielony+1+szt." Type="http://schemas.openxmlformats.org/officeDocument/2006/relationships/hyperlink" TargetMode="External"></Relationship><Relationship Id="rId32" Target="https://www.amazon.pl/dp/B099RRPHVV" Type="http://schemas.openxmlformats.org/officeDocument/2006/relationships/hyperlink" TargetMode="External"></Relationship><Relationship Id="rId33" Target="https://www.google.pl/search?q=Regulowany+szeroki+pasek+na+rami%C4%99%2C+zapasowy+pasek%2C+p%C5%82%C3%B3cienna+torba%2C+crossbody%2C+torebka+C-zielony+i+pomara%C5%84czowy+Silver+Clasp" Type="http://schemas.openxmlformats.org/officeDocument/2006/relationships/hyperlink" TargetMode="External"></Relationship><Relationship Id="rId34" Target="https://www.amazon.pl/dp/B0BG9TZ273" Type="http://schemas.openxmlformats.org/officeDocument/2006/relationships/hyperlink" TargetMode="External"></Relationship><Relationship Id="rId35" Target="https://www.google.pl/search?q=Regulowany+pasek+na+rami%C4%99%2C+szeroki+pasek+na+rami%C4%99%2C+pasek+na+rami%C4%99%2C+dla+kobiet+i+m%C4%99%C5%BCczyzn%2C+akcesoria%2C+pasek+do+noszenia%2C+regulowana+d%C5%82ugo%C5%9B%C4%87+do+torby+na+rami%C4%99%2C+toreb+do+noszenia+i+torebek+Zielono-z%C5%82ote+zapi%C4%99cie+Width+5CM-Gold+Clasp" Type="http://schemas.openxmlformats.org/officeDocument/2006/relationships/hyperlink" TargetMode="External"></Relationship><Relationship Id="rId36" Target="https://www.amazon.pl/dp/B099RSVJ75" Type="http://schemas.openxmlformats.org/officeDocument/2006/relationships/hyperlink" TargetMode="External"></Relationship><Relationship Id="rId37" Target="https://www.google.pl/search?q=Regulowany+szeroki+pasek+na+rami%C4%99%2C+zapasowy+pasek%2C+p%C5%82%C3%B3cienna+torba%2C+crossbody%2C+torebka+C-zielony+i+pomara%C5%84czowy+Silver+Clasp" Type="http://schemas.openxmlformats.org/officeDocument/2006/relationships/hyperlink" TargetMode="External"></Relationship><Relationship Id="rId38" Target="https://www.amazon.pl/dp/B0DFWHDJV5" Type="http://schemas.openxmlformats.org/officeDocument/2006/relationships/hyperlink" TargetMode="External"></Relationship><Relationship Id="rId39" Target="https://www.google.pl/search?q=Torba+na+pieluchy+do+plecaka+do+przewijania+ze+wzmocnion%C4%85+ta%C5%9Bm%C4%85+gumow%C4%85+i+zapi%C4%99ciem+na+rzepy%2C+na+wilgotne+chusteczki%2C+torba+do+przewijania+z+podk%C5%82adk%C4%85+do+przewijania%2C+organizer+do+w%C3%B3zka" Type="http://schemas.openxmlformats.org/officeDocument/2006/relationships/hyperlink" TargetMode="External"></Relationship><Relationship Id="rId40" Target="https://www.amazon.pl/dp/B0F2M2ZDBL" Type="http://schemas.openxmlformats.org/officeDocument/2006/relationships/hyperlink" TargetMode="External"></Relationship><Relationship Id="rId41" Target="https://www.google.pl/search?q=Urban+Nest+Izolowana+torba+na+lunch+dla+doros%C5%82ych%2C+termiczna+torba+na+lunch+z+bocznymi+kieszeniami%2C+wielokrotnego+u%C5%BCytku%2C+torba+ch%C5%82odz%C4%85ca+do+pracy%2C+szko%C5%82y%2C+na+piknik%2C+do+przechowywania+%C5%BCywno%C5%9Bci" Type="http://schemas.openxmlformats.org/officeDocument/2006/relationships/hyperlink" TargetMode="External"></Relationship><Relationship Id="rId42" Target="https://www.amazon.pl/dp/B07FL8L425" Type="http://schemas.openxmlformats.org/officeDocument/2006/relationships/hyperlink" TargetMode="External"></Relationship><Relationship Id="rId43" Target="https://www.google.pl/search?q=SIRUITON+Abdeckung+Schutzh%C3%BClle+f%C3%BCr+3-Sitzer+Gartenbank+Wasserdichter+Bankabdeckung+Gartenbankabdeckung+Anti-UV+Beschichtung+im+Inneren+163+x+66+x+63+%2F+89cm" Type="http://schemas.openxmlformats.org/officeDocument/2006/relationships/hyperlink" TargetMode="External"></Relationship><Relationship Id="rId44" Target="https://www.amazon.pl/dp/B0FC637DNY" Type="http://schemas.openxmlformats.org/officeDocument/2006/relationships/hyperlink" TargetMode="External"></Relationship><Relationship Id="rId45" Target="https://www.google.pl/search?q=2+x+paski+do+hamaka%2C+paski+do+zawieszenia+hamaka+z+2+karabi%C5%84czykami%2C+2+m+x+2%2C5+cm+maksymalne+mocowanie+hamaka+300+kg%2C+solidne+mocowanie+do+hu%C5%9Btawki%2C+kempingu%2C+wisz%C4%85cego+siedzenia" Type="http://schemas.openxmlformats.org/officeDocument/2006/relationships/hyperlink" TargetMode="External"></Relationship><Relationship Id="rId46" Target="https://www.amazon.pl/dp/B0BV9371RH" Type="http://schemas.openxmlformats.org/officeDocument/2006/relationships/hyperlink" TargetMode="External"></Relationship><Relationship Id="rId47" Target="https://www.google.pl/search?q=Regulowany+szeroki+pasek+na+rami%C4%99%2C+zapasowy+pasek%2C+p%C5%82%C3%B3cienna+torba%2C+crossbody%2C+torebka" Type="http://schemas.openxmlformats.org/officeDocument/2006/relationships/hyperlink" TargetMode="External"></Relationship><Relationship Id="rId48" Target="https://www.amazon.pl/dp/B0DDXQ6TGM" Type="http://schemas.openxmlformats.org/officeDocument/2006/relationships/hyperlink" TargetMode="External"></Relationship><Relationship Id="rId49" Target="https://www.google.pl/search?q=Smycz+czarna%2C+d%C5%82uga%2C+12+sztuk%2C+smycz+na+szyj%C4%99%2C+poliester%2C+smycz+na+klucze+z+obrotowym+zapi%C4%99ciem%2C+smycz+do+zawieszenia%2C+smycz+na+klucze%2C+do+biura" Type="http://schemas.openxmlformats.org/officeDocument/2006/relationships/hyperlink" TargetMode="External"></Relationship><Relationship Id="rId50" Target="https://www.amazon.pl/dp/B0B2QTYGKQ" Type="http://schemas.openxmlformats.org/officeDocument/2006/relationships/hyperlink" TargetMode="External"></Relationship><Relationship Id="rId51" Target="https://www.google.pl/search?q=30+sztuk+podr%C3%B3%C5%BCnych+toreb+na+ubrania%2C+organizer+do+przechowywania%2C+baga%C5%BC+podr%C3%B3%C5%BCny%2C+torba+podr%C3%B3%C5%BCna%2C+wodoszczelna+torba+podr%C3%B3%C5%BCna%2C+opakowanie+na+ubrania%2C+buty%2C+bielizn%C4%99%2C+kosmetyki" Type="http://schemas.openxmlformats.org/officeDocument/2006/relationships/hyperlink" TargetMode="External"></Relationship><Relationship Id="rId52" Target="https://www.amazon.pl/dp/B0D9VWV3PN" Type="http://schemas.openxmlformats.org/officeDocument/2006/relationships/hyperlink" TargetMode="External"></Relationship><Relationship Id="rId53" Target="https://www.google.pl/search?q=Sk%C3%B3rzany+pasek+do+torebki%2C+zapasowy+pasek+na+rami%C4%99+do+portfela+Longchamp%2C+regulowany+pasek+na+rami%C4%99+Crossbody+%28br%C4%85zowy%2C+srebrna+klamra%29+Br%C4%85zowo-srebrny" Type="http://schemas.openxmlformats.org/officeDocument/2006/relationships/hyperlink" TargetMode="External"></Relationship><Relationship Id="rId54" Target="https://www.amazon.pl/dp/B0BJV3WC3W" Type="http://schemas.openxmlformats.org/officeDocument/2006/relationships/hyperlink" TargetMode="External"></Relationship><Relationship Id="rId55" Target="https://www.google.pl/search?q=izolowana+torba+na+lunch+6.4L%2C+torba+ch%C5%82odz%C4%85ca%2C+torba+na+lunch+Bento+z+paskami+na+rami%C4%99%2Csk%C5%82adana+termiczna+torba+na+lunch+do+pracy+podr%C3%B3%C5%BCy+pikniku+biurowego+%28Czarny%2C+6.4L%29+6.4L+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1420</v>
      </c>
      <c r="I3" s="5">
        <v>171</v>
      </c>
      <c r="J3" s="5">
        <v>13.7</v>
      </c>
      <c r="K3" s="5">
        <v>13.7</v>
      </c>
    </row>
    <row r="4" ht="80" customHeight="true">
      <c r="B4" s="2"/>
      <c r="C4" s="2" t="s">
        <v>10</v>
      </c>
      <c r="D4" s="2" t="s">
        <v>11</v>
      </c>
      <c r="E4" s="3" t="s">
        <v>14</v>
      </c>
      <c r="F4" s="4" t="s">
        <v>15</v>
      </c>
      <c r="G4" s="2">
        <v>1</v>
      </c>
      <c r="H4" s="2">
        <v>890</v>
      </c>
      <c r="I4" s="5">
        <v>178.12</v>
      </c>
      <c r="J4" s="5">
        <v>14.25</v>
      </c>
      <c r="K4" s="5">
        <v>14.25</v>
      </c>
    </row>
    <row r="5" ht="80" customHeight="true">
      <c r="B5" s="2"/>
      <c r="C5" s="2" t="s">
        <v>10</v>
      </c>
      <c r="D5" s="2" t="s">
        <v>11</v>
      </c>
      <c r="E5" s="3" t="s">
        <v>16</v>
      </c>
      <c r="F5" s="4" t="s">
        <v>17</v>
      </c>
      <c r="G5" s="2">
        <v>7</v>
      </c>
      <c r="H5" s="2">
        <v>110</v>
      </c>
      <c r="I5" s="5">
        <v>42.27</v>
      </c>
      <c r="J5" s="5">
        <v>23.66</v>
      </c>
      <c r="K5" s="5">
        <v>3.38</v>
      </c>
    </row>
    <row r="6" ht="80" customHeight="true">
      <c r="B6" s="2"/>
      <c r="C6" s="2" t="s">
        <v>10</v>
      </c>
      <c r="D6" s="2" t="s">
        <v>11</v>
      </c>
      <c r="E6" s="3" t="s">
        <v>18</v>
      </c>
      <c r="F6" s="4" t="s">
        <v>19</v>
      </c>
      <c r="G6" s="2">
        <v>2</v>
      </c>
      <c r="H6" s="2">
        <v>20</v>
      </c>
      <c r="I6" s="5">
        <v>39.18</v>
      </c>
      <c r="J6" s="5">
        <v>6.28</v>
      </c>
      <c r="K6" s="5">
        <v>3.14</v>
      </c>
    </row>
    <row r="7" ht="80" customHeight="true">
      <c r="B7" s="2"/>
      <c r="C7" s="2" t="s">
        <v>10</v>
      </c>
      <c r="D7" s="2" t="s">
        <v>11</v>
      </c>
      <c r="E7" s="3" t="s">
        <v>20</v>
      </c>
      <c r="F7" s="4" t="s">
        <v>21</v>
      </c>
      <c r="G7" s="2">
        <v>1</v>
      </c>
      <c r="H7" s="2">
        <v>2010</v>
      </c>
      <c r="I7" s="5">
        <v>150.77</v>
      </c>
      <c r="J7" s="5">
        <v>12.04</v>
      </c>
      <c r="K7" s="5">
        <v>12.04</v>
      </c>
    </row>
    <row r="8" ht="80" customHeight="true">
      <c r="B8" s="2"/>
      <c r="C8" s="2" t="s">
        <v>10</v>
      </c>
      <c r="D8" s="2" t="s">
        <v>11</v>
      </c>
      <c r="E8" s="3" t="s">
        <v>22</v>
      </c>
      <c r="F8" s="4" t="s">
        <v>23</v>
      </c>
      <c r="G8" s="2">
        <v>1</v>
      </c>
      <c r="H8" s="2">
        <v>2010</v>
      </c>
      <c r="I8" s="5">
        <v>132.03</v>
      </c>
      <c r="J8" s="5">
        <v>10.56</v>
      </c>
      <c r="K8" s="5">
        <v>10.56</v>
      </c>
    </row>
    <row r="9" ht="80" customHeight="true">
      <c r="B9" s="2"/>
      <c r="C9" s="2" t="s">
        <v>10</v>
      </c>
      <c r="D9" s="2" t="s">
        <v>11</v>
      </c>
      <c r="E9" s="3" t="s">
        <v>24</v>
      </c>
      <c r="F9" s="4" t="s">
        <v>25</v>
      </c>
      <c r="G9" s="2">
        <v>6</v>
      </c>
      <c r="H9" s="2">
        <v>200</v>
      </c>
      <c r="I9" s="5">
        <v>39.18</v>
      </c>
      <c r="J9" s="5">
        <v>18.83</v>
      </c>
      <c r="K9" s="5">
        <v>3.14</v>
      </c>
    </row>
    <row r="10" ht="80" customHeight="true">
      <c r="B10" s="2"/>
      <c r="C10" s="2" t="s">
        <v>10</v>
      </c>
      <c r="D10" s="2" t="s">
        <v>11</v>
      </c>
      <c r="E10" s="3" t="s">
        <v>26</v>
      </c>
      <c r="F10" s="4" t="s">
        <v>27</v>
      </c>
      <c r="G10" s="2">
        <v>1</v>
      </c>
      <c r="H10" s="2">
        <v>971</v>
      </c>
      <c r="I10" s="5">
        <v>135.51</v>
      </c>
      <c r="J10" s="5">
        <v>10.85</v>
      </c>
      <c r="K10" s="5">
        <v>10.85</v>
      </c>
    </row>
    <row r="11">
      <c r="B11" s="2"/>
      <c r="C11" s="2" t="s">
        <v>10</v>
      </c>
      <c r="D11" s="2" t="s">
        <v>11</v>
      </c>
      <c r="E11" s="3" t="s">
        <v>28</v>
      </c>
      <c r="F11" s="4" t="s">
        <v>29</v>
      </c>
      <c r="G11" s="2">
        <v>9</v>
      </c>
      <c r="H11" s="2">
        <v>87</v>
      </c>
      <c r="I11" s="5">
        <v>40.92</v>
      </c>
      <c r="J11" s="5">
        <v>29.47</v>
      </c>
      <c r="K11" s="5">
        <v>3.27</v>
      </c>
    </row>
    <row r="12" ht="80" customHeight="true">
      <c r="B12" s="2"/>
      <c r="C12" s="2" t="s">
        <v>10</v>
      </c>
      <c r="D12" s="2" t="s">
        <v>11</v>
      </c>
      <c r="E12" s="3" t="s">
        <v>30</v>
      </c>
      <c r="F12" s="4" t="s">
        <v>31</v>
      </c>
      <c r="G12" s="2">
        <v>1</v>
      </c>
      <c r="H12" s="2">
        <v>470</v>
      </c>
      <c r="I12" s="5">
        <v>138.31</v>
      </c>
      <c r="J12" s="5">
        <v>11.07</v>
      </c>
      <c r="K12" s="5">
        <v>11.07</v>
      </c>
    </row>
    <row r="13" ht="80" customHeight="true">
      <c r="B13" s="2"/>
      <c r="C13" s="2" t="s">
        <v>10</v>
      </c>
      <c r="D13" s="2" t="s">
        <v>11</v>
      </c>
      <c r="E13" s="3" t="s">
        <v>32</v>
      </c>
      <c r="F13" s="4" t="s">
        <v>33</v>
      </c>
      <c r="G13" s="2">
        <v>1</v>
      </c>
      <c r="H13" s="2">
        <v>690</v>
      </c>
      <c r="I13" s="5">
        <v>68.65</v>
      </c>
      <c r="J13" s="5">
        <v>5.51</v>
      </c>
      <c r="K13" s="5">
        <v>5.51</v>
      </c>
    </row>
    <row r="14" ht="80" customHeight="true">
      <c r="B14" s="2"/>
      <c r="C14" s="2" t="s">
        <v>10</v>
      </c>
      <c r="D14" s="2" t="s">
        <v>11</v>
      </c>
      <c r="E14" s="3" t="s">
        <v>34</v>
      </c>
      <c r="F14" s="4" t="s">
        <v>35</v>
      </c>
      <c r="G14" s="2">
        <v>29</v>
      </c>
      <c r="H14" s="2">
        <v>120</v>
      </c>
      <c r="I14" s="5">
        <v>63.6</v>
      </c>
      <c r="J14" s="5">
        <v>147.55</v>
      </c>
      <c r="K14" s="5">
        <v>5.09</v>
      </c>
    </row>
    <row r="15" ht="80" customHeight="true">
      <c r="B15" s="2"/>
      <c r="C15" s="2" t="s">
        <v>10</v>
      </c>
      <c r="D15" s="2" t="s">
        <v>11</v>
      </c>
      <c r="E15" s="3" t="s">
        <v>36</v>
      </c>
      <c r="F15" s="4" t="s">
        <v>23</v>
      </c>
      <c r="G15" s="2">
        <v>1</v>
      </c>
      <c r="H15" s="2">
        <v>1730</v>
      </c>
      <c r="I15" s="5">
        <v>99.72</v>
      </c>
      <c r="J15" s="5">
        <v>7.97</v>
      </c>
      <c r="K15" s="5">
        <v>7.97</v>
      </c>
    </row>
    <row r="16" ht="80" customHeight="true">
      <c r="B16" s="2"/>
      <c r="C16" s="2" t="s">
        <v>10</v>
      </c>
      <c r="D16" s="2" t="s">
        <v>11</v>
      </c>
      <c r="E16" s="3" t="s">
        <v>37</v>
      </c>
      <c r="F16" s="4" t="s">
        <v>38</v>
      </c>
      <c r="G16" s="2">
        <v>1</v>
      </c>
      <c r="H16" s="2">
        <v>490</v>
      </c>
      <c r="I16" s="5">
        <v>81.92</v>
      </c>
      <c r="J16" s="5">
        <v>6.57</v>
      </c>
      <c r="K16" s="5">
        <v>6.57</v>
      </c>
    </row>
    <row r="17" ht="80" customHeight="true">
      <c r="B17" s="2"/>
      <c r="C17" s="2" t="s">
        <v>10</v>
      </c>
      <c r="D17" s="2" t="s">
        <v>11</v>
      </c>
      <c r="E17" s="3" t="s">
        <v>39</v>
      </c>
      <c r="F17" s="4" t="s">
        <v>40</v>
      </c>
      <c r="G17" s="2">
        <v>1</v>
      </c>
      <c r="H17" s="2">
        <v>1610</v>
      </c>
      <c r="I17" s="5">
        <v>291.88</v>
      </c>
      <c r="J17" s="5">
        <v>23.36</v>
      </c>
      <c r="K17" s="5">
        <v>23.36</v>
      </c>
    </row>
    <row r="18" ht="80" customHeight="true">
      <c r="B18" s="2"/>
      <c r="C18" s="2" t="s">
        <v>10</v>
      </c>
      <c r="D18" s="2" t="s">
        <v>11</v>
      </c>
      <c r="E18" s="3" t="s">
        <v>41</v>
      </c>
      <c r="F18" s="4" t="s">
        <v>19</v>
      </c>
      <c r="G18" s="2">
        <v>7</v>
      </c>
      <c r="H18" s="2">
        <v>20</v>
      </c>
      <c r="I18" s="5">
        <v>42.4</v>
      </c>
      <c r="J18" s="5">
        <v>23.74</v>
      </c>
      <c r="K18" s="5">
        <v>3.39</v>
      </c>
    </row>
    <row r="19" ht="80" customHeight="true">
      <c r="B19" s="2"/>
      <c r="C19" s="2" t="s">
        <v>10</v>
      </c>
      <c r="D19" s="2" t="s">
        <v>11</v>
      </c>
      <c r="E19" s="3" t="s">
        <v>42</v>
      </c>
      <c r="F19" s="4" t="s">
        <v>43</v>
      </c>
      <c r="G19" s="2">
        <v>4</v>
      </c>
      <c r="H19" s="2">
        <v>130</v>
      </c>
      <c r="I19" s="5">
        <v>35.57</v>
      </c>
      <c r="J19" s="5">
        <v>11.36</v>
      </c>
      <c r="K19" s="5">
        <v>2.84</v>
      </c>
    </row>
    <row r="20" ht="80" customHeight="true">
      <c r="B20" s="2"/>
      <c r="C20" s="2" t="s">
        <v>10</v>
      </c>
      <c r="D20" s="2" t="s">
        <v>11</v>
      </c>
      <c r="E20" s="3" t="s">
        <v>44</v>
      </c>
      <c r="F20" s="4" t="s">
        <v>19</v>
      </c>
      <c r="G20" s="2">
        <v>4</v>
      </c>
      <c r="H20" s="2">
        <v>100</v>
      </c>
      <c r="I20" s="5">
        <v>39.18</v>
      </c>
      <c r="J20" s="5">
        <v>12.55</v>
      </c>
      <c r="K20" s="5">
        <v>3.14</v>
      </c>
    </row>
    <row r="21" ht="80" customHeight="true">
      <c r="B21" s="2"/>
      <c r="C21" s="2" t="s">
        <v>10</v>
      </c>
      <c r="D21" s="2" t="s">
        <v>11</v>
      </c>
      <c r="E21" s="3" t="s">
        <v>45</v>
      </c>
      <c r="F21" s="4" t="s">
        <v>46</v>
      </c>
      <c r="G21" s="2">
        <v>7</v>
      </c>
      <c r="H21" s="2">
        <v>160</v>
      </c>
      <c r="I21" s="5">
        <v>72.16</v>
      </c>
      <c r="J21" s="5">
        <v>40.41</v>
      </c>
      <c r="K21" s="5">
        <v>5.77</v>
      </c>
    </row>
    <row r="22" ht="80" customHeight="true">
      <c r="B22" s="2"/>
      <c r="C22" s="2" t="s">
        <v>10</v>
      </c>
      <c r="D22" s="2" t="s">
        <v>11</v>
      </c>
      <c r="E22" s="3" t="s">
        <v>47</v>
      </c>
      <c r="F22" s="4" t="s">
        <v>48</v>
      </c>
      <c r="G22" s="2">
        <v>17</v>
      </c>
      <c r="H22" s="2">
        <v>190</v>
      </c>
      <c r="I22" s="5">
        <v>31.25</v>
      </c>
      <c r="J22" s="5">
        <v>42.48</v>
      </c>
      <c r="K22" s="5">
        <v>2.5</v>
      </c>
    </row>
    <row r="23">
      <c r="B23" s="2"/>
      <c r="C23" s="2" t="s">
        <v>10</v>
      </c>
      <c r="D23" s="2" t="s">
        <v>11</v>
      </c>
      <c r="E23" s="3" t="s">
        <v>49</v>
      </c>
      <c r="F23" s="4" t="s">
        <v>50</v>
      </c>
      <c r="G23" s="2">
        <v>1</v>
      </c>
      <c r="H23" s="2">
        <v>760</v>
      </c>
      <c r="I23" s="5">
        <v>79.88</v>
      </c>
      <c r="J23" s="5">
        <v>6.4</v>
      </c>
      <c r="K23" s="5">
        <v>6.4</v>
      </c>
    </row>
    <row r="24" ht="80" customHeight="true">
      <c r="B24" s="2"/>
      <c r="C24" s="2" t="s">
        <v>10</v>
      </c>
      <c r="D24" s="2" t="s">
        <v>11</v>
      </c>
      <c r="E24" s="3" t="s">
        <v>51</v>
      </c>
      <c r="F24" s="4" t="s">
        <v>52</v>
      </c>
      <c r="G24" s="2">
        <v>1</v>
      </c>
      <c r="H24" s="2">
        <v>210</v>
      </c>
      <c r="I24" s="5">
        <v>38.5</v>
      </c>
      <c r="J24" s="5">
        <v>3.1</v>
      </c>
      <c r="K24" s="5">
        <v>3.1</v>
      </c>
    </row>
    <row r="25" ht="80" customHeight="true">
      <c r="B25" s="2"/>
      <c r="C25" s="2" t="s">
        <v>10</v>
      </c>
      <c r="D25" s="2" t="s">
        <v>11</v>
      </c>
      <c r="E25" s="3" t="s">
        <v>53</v>
      </c>
      <c r="F25" s="4" t="s">
        <v>17</v>
      </c>
      <c r="G25" s="2">
        <v>4</v>
      </c>
      <c r="H25" s="2">
        <v>100</v>
      </c>
      <c r="I25" s="5">
        <v>42.87</v>
      </c>
      <c r="J25" s="5">
        <v>13.74</v>
      </c>
      <c r="K25" s="5">
        <v>3.44</v>
      </c>
    </row>
    <row r="26" ht="80" customHeight="true">
      <c r="B26" s="2"/>
      <c r="C26" s="2" t="s">
        <v>10</v>
      </c>
      <c r="D26" s="2" t="s">
        <v>11</v>
      </c>
      <c r="E26" s="3" t="s">
        <v>54</v>
      </c>
      <c r="F26" s="4" t="s">
        <v>55</v>
      </c>
      <c r="G26" s="2">
        <v>1</v>
      </c>
      <c r="H26" s="2">
        <v>132</v>
      </c>
      <c r="I26" s="5">
        <v>31.76</v>
      </c>
      <c r="J26" s="5">
        <v>2.54</v>
      </c>
      <c r="K26" s="5">
        <v>2.54</v>
      </c>
    </row>
    <row r="27" ht="80" customHeight="true">
      <c r="B27" s="2"/>
      <c r="C27" s="2" t="s">
        <v>10</v>
      </c>
      <c r="D27" s="2" t="s">
        <v>11</v>
      </c>
      <c r="E27" s="3" t="s">
        <v>56</v>
      </c>
      <c r="F27" s="4" t="s">
        <v>57</v>
      </c>
      <c r="G27" s="2">
        <v>1</v>
      </c>
      <c r="H27" s="2">
        <v>390</v>
      </c>
      <c r="I27" s="5">
        <v>34.73</v>
      </c>
      <c r="J27" s="5">
        <v>2.8</v>
      </c>
      <c r="K27" s="5">
        <v>2.8</v>
      </c>
    </row>
    <row r="28" ht="80" customHeight="true">
      <c r="B28" s="2"/>
      <c r="C28" s="2" t="s">
        <v>10</v>
      </c>
      <c r="D28" s="2" t="s">
        <v>11</v>
      </c>
      <c r="E28" s="3" t="s">
        <v>58</v>
      </c>
      <c r="F28" s="4" t="s">
        <v>59</v>
      </c>
      <c r="G28" s="2">
        <v>1</v>
      </c>
      <c r="H28" s="2">
        <v>90</v>
      </c>
      <c r="I28" s="5">
        <v>49.86</v>
      </c>
      <c r="J28" s="5">
        <v>3.99</v>
      </c>
      <c r="K28" s="5">
        <v>3.99</v>
      </c>
    </row>
    <row r="29" ht="80" customHeight="true">
      <c r="B29" s="2"/>
      <c r="C29" s="2" t="s">
        <v>10</v>
      </c>
      <c r="D29" s="2" t="s">
        <v>11</v>
      </c>
      <c r="E29" s="3" t="s">
        <v>60</v>
      </c>
      <c r="F29" s="4" t="s">
        <v>61</v>
      </c>
      <c r="G29" s="2">
        <v>1</v>
      </c>
      <c r="H29" s="2">
        <v>280</v>
      </c>
      <c r="I29" s="5">
        <v>38.16</v>
      </c>
      <c r="J29" s="5">
        <v>3.05</v>
      </c>
      <c r="K29" s="5">
        <v>3.05</v>
      </c>
    </row>
    <row r="30">
      <c r="G30" s="2" t="str">
        <f>SUM(G3:G29)</f>
      </c>
      <c r="H30" s="2" t="str">
        <f>SUM(H3:H29)</f>
      </c>
      <c r="I30" s="5" t="str">
        <f>SUM(I3:I29)</f>
      </c>
      <c r="J30" s="5" t="str">
        <f>SUM(J3:J29)</f>
      </c>
      <c r="K30" s="5" t="str">
        <f>SUM(K3:K29)</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