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emz" ContentType="image/x-emz"/>
  <Default Extension="wmz" ContentType="image/x-wmz"/>
  <Default Extension="png" ContentType="image/png"/>
  <Default Extension="svg" ContentType="image/svg"/>
  <Default Extension="tiff" ContentType="image/tiff"/>
  <Default Extension="emf" ContentType="image/x-emf"/>
  <Default Extension="wmf" ContentType="image/x-wmf"/>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<sst xmlns="http://schemas.openxmlformats.org/spreadsheetml/2006/main" count="69" uniqueCount="69">
  <si>
    <t>ZDJĘCIE</t>
  </si>
  <si>
    <t>PALETA</t>
  </si>
  <si>
    <t>KATEGORIA</t>
  </si>
  <si>
    <t>ASIN</t>
  </si>
  <si>
    <t>NAZWA PRODUKTU</t>
  </si>
  <si>
    <t>ILOŚĆ</t>
  </si>
  <si>
    <t>WAGA</t>
  </si>
  <si>
    <t>CENA RYNKOWA</t>
  </si>
  <si>
    <t>CENA SPRZEDAŻY</t>
  </si>
  <si>
    <t>CENA JEDNOSTKOWA SPRZEDAŻY</t>
  </si>
  <si>
    <t>SET1039655</t>
  </si>
  <si>
    <t>Akcesoria dla Domu</t>
  </si>
  <si>
    <t>B0GGGZLHDC</t>
  </si>
  <si>
    <t>Wycieraczka</t>
  </si>
  <si>
    <t>B08T9G9KK1</t>
  </si>
  <si>
    <t>RICHIE Pokrowiec na stół na patio wodoodporny 200 x 160 x 70 cm rattanowe pokrowce na meble 600D oksford powłoka PCW outdoor zestaw mebli pokrowiec na stół ogrodowy i krzesła zestaw</t>
  </si>
  <si>
    <t>B0F2GJ5WGP</t>
  </si>
  <si>
    <t>Dywan z wysokim runem do salonu, szary, shaggy, puszysty, przytulny, dywan do salonu, antypoślizgowy, nowoczesny, bardzo duży dywan do sypialni, pokoju dziecięcego</t>
  </si>
  <si>
    <t>B0D946VGD3</t>
  </si>
  <si>
    <t>Dywan do salonu, 160 x 230 cm, duży, puszysty, z krótkim włosiem, nadaje się do prania, nowoczesny dywan z efektem 3D, antypoślizgowy, do jadalni, kuchni, sypialni, beżowy 160 x 230 cm BEŻOWY</t>
  </si>
  <si>
    <t>B0G4M42NXV</t>
  </si>
  <si>
    <t>Zestaw dywaników łazienkowych (ciemnoszary)</t>
  </si>
  <si>
    <t>B0D9QPCGFW</t>
  </si>
  <si>
    <t>Glückstoff® Poduszka ortopedyczna (certyfikowana do wszystkich typów spania), poduszka pod głowę, ból karku z pianki z pamięcią kształtu, ergonomiczna poduszka podpierająca głowę, poduszka do spania szary</t>
  </si>
  <si>
    <t>B0CXXTL1B5</t>
  </si>
  <si>
    <t>Zasłony MIULEE z przelotkami, firanki z woalu, krótkie, nowoczesny wygląd lnu, półprzezroczyste zasłony z przelotkami do salonu, pokoju dziecięcego, parawan, zestaw 2 szt., len biały, 245 x 200 cm B200 x H245 cm (2 Panele) Len biały</t>
  </si>
  <si>
    <t>B0DG8DCQCD</t>
  </si>
  <si>
    <t>MIULEE Zewnętrzne zasłony przeciwsłoneczne z pierścieniami 2 sztuki wodoodporne zasłony zewnętrzne zasłony balkonowe altanka wodoodporna zasłona termiczna na werandę, beżowa 140 x 245 cm</t>
  </si>
  <si>
    <t>B0BXLJRKLX</t>
  </si>
  <si>
    <t>MIULEE Cortinas de Salon Modernas con Bordado de Hojas, Cortinas Dormitorio Translucidas 2 Piezas con Ojales, Decorativas Visillos para Ventanas Habitacion (2X A140 x L260 cm, Hojas Marrón y Café)</t>
  </si>
  <si>
    <t>B0DRG5RMCF</t>
  </si>
  <si>
    <t>Ystyle Rozciągliwy Pokrowce Na Poduszki Na Sofę, Uniwersalny Aksamit Pokrowce Na Poduszki Na Siedzisko, Zmywalny Ochraniacz Na Kanapę Kształcie Litery L (1-Osobową*3+Szezlong, Szary) Szary 1-Osobowy*3+Chaiselongue</t>
  </si>
  <si>
    <t>B0DRG8XMD3</t>
  </si>
  <si>
    <t>B0DRG8KSKM</t>
  </si>
  <si>
    <t>Ystyle Rozciągliwy Pokrowce Na Poduszki Na Sofę, Uniwersalny Ochraniacz Na Poduszki Kanapowe, Wymienne Elastyczna Ochraniacz Na Siedzisko, Pokrowiec Na Sofę (1-Osobową, Beżowy) Beżowy 1-Osobowy</t>
  </si>
  <si>
    <t>B0F7W6F2WC</t>
  </si>
  <si>
    <t>Ystyle Rozciągliwy Pokrowiec Na Sofę 3-Osobową, Odporny Na Zarysowania Uniwersalny Pokrowce Na Kanapę, Przeciwpoślizgowe Miękki Narzuty Na Sofę, Zmywalny Ochraniacz Na Kanapę, Kremowy Kremowy 3-osobowy, Szerokość sofy: 183-234CM</t>
  </si>
  <si>
    <t>B0CGND5D4J</t>
  </si>
  <si>
    <t>Ystyle 100% Zasłony Zaciemniające 2 Sztuk, 140x260CM, Wygląd Lnu Zasłona Termiczna Przed Zimnem I Ciepłem Do Wnętrz, Nowoczesna Firanki Nieprzejrzyste Z Oczkami Izolacja Akustyczna, Granatowy Granatowy B140 x H260 cm (2 Panele)</t>
  </si>
  <si>
    <t>B0F7WK7QHM</t>
  </si>
  <si>
    <t>Ystyle Rozciągliwy Pokrowiec Na Sofę 4-Osobową, Narzuty Na Sofę Z Podłokietnikami, Odporny Na Zadrapania Ochraniacz Na Kanapę, Miękki Zmywalny Elastyczny Pokrowce Na Kanapę, Beżowy Beżowy 4-osobowy, Szerokość sofy: 245-275CM</t>
  </si>
  <si>
    <t>B0DCP6DZ7B</t>
  </si>
  <si>
    <t>COLOR&amp;GEOMETRY Mata łazienkowa, antypoślizgowa, super chłonna, miękka mata łazienkowa, idealna pod prysznic, do łazienki i WC, 44 x 76 cm, ciemnobrązowa</t>
  </si>
  <si>
    <t>B0CMD76ZG6</t>
  </si>
  <si>
    <t>GM Wałkowa cylindryczna poduszka szyjna na na szyję i nogi 40x15 cm, wyprodukowana we Włoszech, z wodoodporną powłoką z tkaniny Czarny</t>
  </si>
  <si>
    <t>B0CKPMF6MG</t>
  </si>
  <si>
    <t>Ystyle Rozciągliwy Pokrowiec Na Sofę 3-Osobową, Zmywalny Uniwersalna Ochraniacz Na Kanapę, Nowoczesny Pokrowiec Antypoślizgowy, Odporny Na Zadrapania Ochraniacz Na Sofę Psów, Beżowy Beżowy 3-osobowy, Szerokość sofy: 180-234CM</t>
  </si>
  <si>
    <t>B0DJW1NXGL</t>
  </si>
  <si>
    <t>WTHYGB Teppich Läufer Flur Teppichläufer Küchenläufer Küche Teppiche rutschfest Waschbar Bettvorleger für Flur Waschküche, 80x300cm Rot</t>
  </si>
  <si>
    <t>B0BTDH4LQV</t>
  </si>
  <si>
    <t>ORINOVA czarny 60x90 cm Miękki dywan z imitacją futra króliczego</t>
  </si>
  <si>
    <t>B0CRL5MZBQ</t>
  </si>
  <si>
    <t>PONY DANCE Nadający się do prania dywan w stylu boho, 140 x 200 cm, cieńszy i miękki dywan z krótkim włosiem, antypoślizgowy, do salonu/sypialni/jadalni, karmelowe refleksy 140 x 200 cm 1-karmelowe refleksy</t>
  </si>
  <si>
    <t>B0DC3NJHMW</t>
  </si>
  <si>
    <t>B00MV418QI</t>
  </si>
  <si>
    <t>1 x wełna z merynosów znak jakości poduszka poduszka do spania 900 g wełna Merino 40 x 80 cm żywa wełna</t>
  </si>
  <si>
    <t>B0FMK6DT6F</t>
  </si>
  <si>
    <t>VK·LIVING Upgraded 14.5mm Dicken Schwamm Extra Großer Abstrakter Teppich rutschfest haarsicher Mittelflor Teppich für Wohnzimmer Schlafzimmer Büro braun 200X300CM</t>
  </si>
  <si>
    <t>B0D8BWT74B</t>
  </si>
  <si>
    <t>SUPERFINDINGS Mata antypoślizgowa mata uchwyt 6,56 stóp gruba mata z pcv bardzo gruba regulowana poduszka dywanowa do podłóg z twardego drewna pościel sofy poduszki maty</t>
  </si>
  <si>
    <t>B0F8N9PM8K</t>
  </si>
  <si>
    <t>Puszysty dywan z wysokim runem, ciemnoszary, myty dywan 200x230, antypoślizgowy, do salonu, extra duży dywan, do sypialni, miękki, nowoczesny dywan, mata dywanowa dla pokoju dziecięcego Czarny+Szary 200 x 230 cm (Prostokąt)</t>
  </si>
  <si>
    <t>B0FY2RTGBZ</t>
  </si>
  <si>
    <t>Mata wejściowa do wewnątrz i na zewnątrz 60x90 cm - Antypoślizgowa i chłonna mata wejściowa, certyfikat Oeko-Tex - Zatrzymuje brud i wilgoć - Można prać w pralce - Wzór tęczy - Brązowy Brązowy 60 x 90 cm</t>
  </si>
  <si>
    <t>B0CRL76M87</t>
  </si>
  <si>
    <t>B0CW2Q4KRB</t>
  </si>
  <si>
    <t>Ystyle Rozciągliwy Pokrowiec Na Sofę 2-Osobową, Uniwersalny Nowoczesny Pokrowce Zmywalny Na Kanapę, Rozciągliwy Ochraniacz Kanapę, Ochraniacz Na Kanapę Do Salonu, Jasna Kawa Jasna Kawa 2-miejscowy, Szerokość sofy: 145-178CM</t>
  </si>
  <si>
    <t>B0FX3XG59M</t>
  </si>
  <si>
    <t>Ystyle Wodoodporny pokrowiec na sofę na sofę narożną 4 osobową (kształt L 280 cm), odwracalny prawy / lewy uniwersalny pokrowiec na sofę w kształcie litery L, z podłokietnikami, pokrowiec na sofę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</si>
</sst>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5715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715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571500" cy="3810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571500" cy="3810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7620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7620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428625"/>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42862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GGZLHDC" Type="http://schemas.openxmlformats.org/officeDocument/2006/relationships/hyperlink" TargetMode="External"></Relationship><Relationship Id="rId3" Target="https://www.google.pl/search?q=Wycieraczka" Type="http://schemas.openxmlformats.org/officeDocument/2006/relationships/hyperlink" TargetMode="External"></Relationship><Relationship Id="rId4" Target="https://www.amazon.pl/dp/B08T9G9KK1" Type="http://schemas.openxmlformats.org/officeDocument/2006/relationships/hyperlink" TargetMode="External"></Relationship><Relationship Id="rId5" Target="https://www.google.pl/search?q=RICHIE+Pokrowiec+na+st%C3%B3%C5%82+na+patio+wodoodporny+200+x+160+x+70+cm+rattanowe+pokrowce+na+meble+600D+oksford+pow%C5%82oka+PCW+outdoor+zestaw+mebli+pokrowiec+na+st%C3%B3%C5%82+ogrodowy+i+krzes%C5%82a+zestaw" Type="http://schemas.openxmlformats.org/officeDocument/2006/relationships/hyperlink" TargetMode="External"></Relationship><Relationship Id="rId6" Target="https://www.amazon.pl/dp/B0F2GJ5WGP" Type="http://schemas.openxmlformats.org/officeDocument/2006/relationships/hyperlink" TargetMode="External"></Relationship><Relationship Id="rId7" Target="https://www.google.pl/search?q=Dywan+z+wysokim+runem+do+salonu%2C+szary%2C+shaggy%2C+puszysty%2C+przytulny%2C+dywan+do+salonu%2C+antypo%C5%9Blizgowy%2C+nowoczesny%2C+bardzo+du%C5%BCy+dywan+do+sypialni%2C+pokoju+dzieci%C4%99cego" Type="http://schemas.openxmlformats.org/officeDocument/2006/relationships/hyperlink" TargetMode="External"></Relationship><Relationship Id="rId8" Target="https://www.amazon.pl/dp/B0D946VGD3" Type="http://schemas.openxmlformats.org/officeDocument/2006/relationships/hyperlink" TargetMode="External"></Relationship><Relationship Id="rId9" Target="https://www.google.pl/search?q=Dywan+do+salonu%2C+160+x+230+cm%2C+du%C5%BCy%2C+puszysty%2C+z+kr%C3%B3tkim+w%C5%82osiem%2C+nadaje+si%C4%99+do+prania%2C+nowoczesny+dywan+z+efektem+3D%2C+antypo%C5%9Blizgowy%2C+do+jadalni%2C+kuchni%2C+sypialni%2C+be%C5%BCowy+160+x+230+cm+BE%C5%BBOWY" Type="http://schemas.openxmlformats.org/officeDocument/2006/relationships/hyperlink" TargetMode="External"></Relationship><Relationship Id="rId10" Target="https://www.amazon.pl/dp/B0G4M42NXV" Type="http://schemas.openxmlformats.org/officeDocument/2006/relationships/hyperlink" TargetMode="External"></Relationship><Relationship Id="rId11" Target="https://www.google.pl/search?q=Zestaw+dywanik%C3%B3w+%C5%82azienkowych+%28ciemnoszary%29" Type="http://schemas.openxmlformats.org/officeDocument/2006/relationships/hyperlink" TargetMode="External"></Relationship><Relationship Id="rId12" Target="https://www.amazon.pl/dp/B0D9QPCGFW" Type="http://schemas.openxmlformats.org/officeDocument/2006/relationships/hyperlink" TargetMode="External"></Relationship><Relationship Id="rId13" Target="https://www.google.pl/search?q=Gl%C3%BCckstoff%C2%AE+Poduszka+ortopedyczna+%28certyfikowana+do+wszystkich+typ%C3%B3w+spania%29%2C+poduszka+pod+g%C5%82ow%C4%99%2C+b%C3%B3l+karku+z+pianki+z+pami%C4%99ci%C4%85+kszta%C5%82tu%2C+ergonomiczna+poduszka+podpieraj%C4%85ca+g%C5%82ow%C4%99%2C+poduszka+do+spania+szary" Type="http://schemas.openxmlformats.org/officeDocument/2006/relationships/hyperlink" TargetMode="External"></Relationship><Relationship Id="rId14" Target="https://www.amazon.pl/dp/B0CXXTL1B5" Type="http://schemas.openxmlformats.org/officeDocument/2006/relationships/hyperlink" TargetMode="External"></Relationship><Relationship Id="rId15" Target="https://www.google.pl/search?q=Zas%C5%82ony+MIULEE+z+przelotkami%2C+firanki+z+woalu%2C+kr%C3%B3tkie%2C+nowoczesny+wygl%C4%85d+lnu%2C+p%C3%B3%C5%82przezroczyste+zas%C5%82ony+z+przelotkami+do+salonu%2C+pokoju+dzieci%C4%99cego%2C+parawan%2C+zestaw+2+szt.%2C+len+bia%C5%82y%2C+245+x+200+cm+B200+x+H245+cm+%282+Panele%29+Len+bia%C5%82y" Type="http://schemas.openxmlformats.org/officeDocument/2006/relationships/hyperlink" TargetMode="External"></Relationship><Relationship Id="rId16" Target="https://www.amazon.pl/dp/B0DG8DCQCD" Type="http://schemas.openxmlformats.org/officeDocument/2006/relationships/hyperlink" TargetMode="External"></Relationship><Relationship Id="rId17" Target="https://www.google.pl/search?q=MIULEE+Zewn%C4%99trzne+zas%C5%82ony+przeciws%C5%82oneczne+z+pier%C5%9Bcieniami+2+sztuki+wodoodporne+zas%C5%82ony+zewn%C4%99trzne+zas%C5%82ony+balkonowe+altanka+wodoodporna+zas%C5%82ona+termiczna+na+werand%C4%99%2C+be%C5%BCowa+140+x+245+cm" Type="http://schemas.openxmlformats.org/officeDocument/2006/relationships/hyperlink" TargetMode="External"></Relationship><Relationship Id="rId18" Target="https://www.amazon.pl/dp/B0BXLJRKLX" Type="http://schemas.openxmlformats.org/officeDocument/2006/relationships/hyperlink" TargetMode="External"></Relationship><Relationship Id="rId19" Target="https://www.google.pl/search?q=MIULEE+Cortinas+de+Salon+Modernas+con+Bordado+de+Hojas%2C+Cortinas+Dormitorio+Translucidas+2+Piezas+con+Ojales%2C+Decorativas+Visillos+para+Ventanas+Habitacion+%282X+A140+x+L260+cm%2C+Hojas+Marr%C3%B3n+y+Caf%C3%A9%29" Type="http://schemas.openxmlformats.org/officeDocument/2006/relationships/hyperlink" TargetMode="External"></Relationship><Relationship Id="rId20" Target="https://www.amazon.pl/dp/B0DRG5RMCF" Type="http://schemas.openxmlformats.org/officeDocument/2006/relationships/hyperlink" TargetMode="External"></Relationship><Relationship Id="rId21" Target="https://www.google.pl/search?q=Ystyle+Rozci%C4%85gliwy+Pokrowce+Na+Poduszki+Na+Sof%C4%99%2C+Uniwersalny+Aksamit+Pokrowce+Na+Poduszki+Na+Siedzisko%2C+Zmywalny+Ochraniacz+Na+Kanap%C4%99+Kszta%C5%82cie+Litery+L+%281-Osobow%C4%85%2A3%2BSzezlong%2C+Szary%29+Szary+1-Osobowy%2A3%2BChaiselongue" Type="http://schemas.openxmlformats.org/officeDocument/2006/relationships/hyperlink" TargetMode="External"></Relationship><Relationship Id="rId22" Target="https://www.amazon.pl/dp/B0DRG8XMD3" Type="http://schemas.openxmlformats.org/officeDocument/2006/relationships/hyperlink" TargetMode="External"></Relationship><Relationship Id="rId23" Target="https://www.google.pl/search?q=Ystyle+Rozci%C4%85gliwy+Pokrowce+Na+Poduszki+Na+Sof%C4%99%2C+Uniwersalny+Aksamit+Pokrowce+Na+Poduszki+Na+Siedzisko%2C+Zmywalny+Ochraniacz+Na+Kanap%C4%99+Kszta%C5%82cie+Litery+L+%281-Osobow%C4%85%2A3%2BSzezlong%2C+Szary%29+Szary+1-Osobowy%2A3%2BChaiselongue" Type="http://schemas.openxmlformats.org/officeDocument/2006/relationships/hyperlink" TargetMode="External"></Relationship><Relationship Id="rId24" Target="https://www.amazon.pl/dp/B0DRG8KSKM" Type="http://schemas.openxmlformats.org/officeDocument/2006/relationships/hyperlink" TargetMode="External"></Relationship><Relationship Id="rId25" Target="https://www.google.pl/search?q=Ystyle+Rozci%C4%85gliwy+Pokrowce+Na+Poduszki+Na+Sof%C4%99%2C+Uniwersalny+Ochraniacz+Na+Poduszki+Kanapowe%2C+Wymienne+Elastyczna+Ochraniacz+Na+Siedzisko%2C+Pokrowiec+Na+Sof%C4%99+%281-Osobow%C4%85%2C+Be%C5%BCowy%29+Be%C5%BCowy+1-Osobowy" Type="http://schemas.openxmlformats.org/officeDocument/2006/relationships/hyperlink" TargetMode="External"></Relationship><Relationship Id="rId26" Target="https://www.amazon.pl/dp/B0F7W6F2WC" Type="http://schemas.openxmlformats.org/officeDocument/2006/relationships/hyperlink" TargetMode="External"></Relationship><Relationship Id="rId27" Target="https://www.google.pl/search?q=Ystyle+Rozci%C4%85gliwy+Pokrowiec+Na+Sof%C4%99+3-Osobow%C4%85%2C+Odporny+Na+Zarysowania+Uniwersalny+Pokrowce+Na+Kanap%C4%99%2C+Przeciwpo%C5%9Blizgowe+Mi%C4%99kki+Narzuty+Na+Sof%C4%99%2C+Zmywalny+Ochraniacz+Na+Kanap%C4%99%2C+Kremowy+Kremowy+3-osobowy%2C+Szeroko%C5%9B%C4%87+sofy%3A+183-234CM" Type="http://schemas.openxmlformats.org/officeDocument/2006/relationships/hyperlink" TargetMode="External"></Relationship><Relationship Id="rId28" Target="https://www.amazon.pl/dp/B0CGND5D4J" Type="http://schemas.openxmlformats.org/officeDocument/2006/relationships/hyperlink" TargetMode="External"></Relationship><Relationship Id="rId29" Target="https://www.google.pl/search?q=Ystyle+100%25+Zas%C5%82ony+Zaciemniaj%C4%85ce+2+Sztuk%2C+140x260CM%2C+Wygl%C4%85d+Lnu+Zas%C5%82ona+Termiczna+Przed+Zimnem+I+Ciep%C5%82em+Do+Wn%C4%99trz%2C+Nowoczesna+Firanki+Nieprzejrzyste+Z+Oczkami+Izolacja+Akustyczna%2C+Granatowy+Granatowy+B140+x+H260+cm+%282+Panele%29" Type="http://schemas.openxmlformats.org/officeDocument/2006/relationships/hyperlink" TargetMode="External"></Relationship><Relationship Id="rId30" Target="https://www.amazon.pl/dp/B0F7WK7QHM" Type="http://schemas.openxmlformats.org/officeDocument/2006/relationships/hyperlink" TargetMode="External"></Relationship><Relationship Id="rId31" Target="https://www.google.pl/search?q=Ystyle+Rozci%C4%85gliwy+Pokrowiec+Na+Sof%C4%99+4-Osobow%C4%85%2C+Narzuty+Na+Sof%C4%99+Z+Pod%C5%82okietnikami%2C+Odporny+Na+Zadrapania+Ochraniacz+Na+Kanap%C4%99%2C+Mi%C4%99kki+Zmywalny+Elastyczny+Pokrowce+Na+Kanap%C4%99%2C+Be%C5%BCowy+Be%C5%BCowy+4-osobowy%2C+Szeroko%C5%9B%C4%87+sofy%3A+245-275CM" Type="http://schemas.openxmlformats.org/officeDocument/2006/relationships/hyperlink" TargetMode="External"></Relationship><Relationship Id="rId32" Target="https://www.amazon.pl/dp/B0DCP6DZ7B" Type="http://schemas.openxmlformats.org/officeDocument/2006/relationships/hyperlink" TargetMode="External"></Relationship><Relationship Id="rId33" Target="https://www.google.pl/search?q=COLOR%26GEOMETRY+Mata+%C5%82azienkowa%2C+antypo%C5%9Blizgowa%2C+super+ch%C5%82onna%2C+mi%C4%99kka+mata+%C5%82azienkowa%2C+idealna+pod+prysznic%2C+do+%C5%82azienki+i+WC%2C+44+x+76+cm%2C+ciemnobr%C4%85zowa" Type="http://schemas.openxmlformats.org/officeDocument/2006/relationships/hyperlink" TargetMode="External"></Relationship><Relationship Id="rId34" Target="https://www.amazon.pl/dp/B0CMD76ZG6" Type="http://schemas.openxmlformats.org/officeDocument/2006/relationships/hyperlink" TargetMode="External"></Relationship><Relationship Id="rId35" Target="https://www.google.pl/search?q=GM+Wa%C5%82kowa+cylindryczna+poduszka+szyjna+na+na+szyj%C4%99+i+nogi+40x15+cm%2C+wyprodukowana+we+W%C5%82oszech%2C+z+wodoodporn%C4%85+pow%C5%82ok%C4%85+z+tkaniny+Czarny" Type="http://schemas.openxmlformats.org/officeDocument/2006/relationships/hyperlink" TargetMode="External"></Relationship><Relationship Id="rId36" Target="https://www.amazon.pl/dp/B0CKPMF6MG" Type="http://schemas.openxmlformats.org/officeDocument/2006/relationships/hyperlink" TargetMode="External"></Relationship><Relationship Id="rId37" Target="https://www.google.pl/search?q=Ystyle+Rozci%C4%85gliwy+Pokrowiec+Na+Sof%C4%99+3-Osobow%C4%85%2C+Zmywalny+Uniwersalna+Ochraniacz+Na+Kanap%C4%99%2C+Nowoczesny+Pokrowiec+Antypo%C5%9Blizgowy%2C+Odporny+Na+Zadrapania+Ochraniacz+Na+Sof%C4%99+Ps%C3%B3w%2C+Be%C5%BCowy+Be%C5%BCowy+3-osobowy%2C+Szeroko%C5%9B%C4%87+sofy%3A+180-234CM" Type="http://schemas.openxmlformats.org/officeDocument/2006/relationships/hyperlink" TargetMode="External"></Relationship><Relationship Id="rId38" Target="https://www.amazon.pl/dp/B0DJW1NXGL" Type="http://schemas.openxmlformats.org/officeDocument/2006/relationships/hyperlink" TargetMode="External"></Relationship><Relationship Id="rId39" Target="https://www.google.pl/search?q=WTHYGB+Teppich+L%C3%A4ufer+Flur+Teppichl%C3%A4ufer+K%C3%BCchenl%C3%A4ufer+K%C3%BCche+Teppiche+rutschfest+Waschbar+Bettvorleger+f%C3%BCr+Flur+Waschk%C3%BCche%2C+80x300cm+Rot" Type="http://schemas.openxmlformats.org/officeDocument/2006/relationships/hyperlink" TargetMode="External"></Relationship><Relationship Id="rId40" Target="https://www.amazon.pl/dp/B0BTDH4LQV" Type="http://schemas.openxmlformats.org/officeDocument/2006/relationships/hyperlink" TargetMode="External"></Relationship><Relationship Id="rId41" Target="https://www.google.pl/search?q=ORINOVA+czarny+60x90+cm+Mi%C4%99kki+dywan+z+imitacj%C4%85+futra+kr%C3%B3liczego" Type="http://schemas.openxmlformats.org/officeDocument/2006/relationships/hyperlink" TargetMode="External"></Relationship><Relationship Id="rId42" Target="https://www.amazon.pl/dp/B0CRL5MZBQ" Type="http://schemas.openxmlformats.org/officeDocument/2006/relationships/hyperlink" TargetMode="External"></Relationship><Relationship Id="rId43" Target="https://www.google.pl/search?q=PONY+DANCE+Nadaj%C4%85cy+si%C4%99+do+prania+dywan+w+stylu+boho%2C+140+x+200+cm%2C+cie%C5%84szy+i+mi%C4%99kki+dywan+z+kr%C3%B3tkim+w%C5%82osiem%2C+antypo%C5%9Blizgowy%2C+do+salonu%2Fsypialni%2Fjadalni%2C+karmelowe+refleksy+140+x+200+cm+1-karmelowe+refleksy" Type="http://schemas.openxmlformats.org/officeDocument/2006/relationships/hyperlink" TargetMode="External"></Relationship><Relationship Id="rId44" Target="https://www.amazon.pl/dp/B0DC3NJHMW" Type="http://schemas.openxmlformats.org/officeDocument/2006/relationships/hyperlink" TargetMode="External"></Relationship><Relationship Id="rId45" Target="https://www.google.pl/search?q=PONY+DANCE+Nadaj%C4%85cy+si%C4%99+do+prania+dywan+w+stylu+boho%2C+140+x+200+cm%2C+cie%C5%84szy+i+mi%C4%99kki+dywan+z+kr%C3%B3tkim+w%C5%82osiem%2C+antypo%C5%9Blizgowy%2C+do+salonu%2Fsypialni%2Fjadalni%2C+karmelowe+refleksy+140+x+200+cm+1-karmelowe+refleksy" Type="http://schemas.openxmlformats.org/officeDocument/2006/relationships/hyperlink" TargetMode="External"></Relationship><Relationship Id="rId46" Target="https://www.amazon.pl/dp/B00MV418QI" Type="http://schemas.openxmlformats.org/officeDocument/2006/relationships/hyperlink" TargetMode="External"></Relationship><Relationship Id="rId47" Target="https://www.google.pl/search?q=1+x+we%C5%82na+z+merynos%C3%B3w+znak+jako%C5%9Bci+poduszka+poduszka+do+spania+900+g+we%C5%82na+Merino+40+x+80+cm+%C5%BCywa+we%C5%82na" Type="http://schemas.openxmlformats.org/officeDocument/2006/relationships/hyperlink" TargetMode="External"></Relationship><Relationship Id="rId48" Target="https://www.amazon.pl/dp/B0FMK6DT6F" Type="http://schemas.openxmlformats.org/officeDocument/2006/relationships/hyperlink" TargetMode="External"></Relationship><Relationship Id="rId49" Target="https://www.google.pl/search?q=VK%C2%B7LIVING+Upgraded+14.5mm+Dicken+Schwamm+Extra+Gro%C3%9Fer+Abstrakter+Teppich+rutschfest+haarsicher+Mittelflor+Teppich+f%C3%BCr+Wohnzimmer+Schlafzimmer+B%C3%BCro+braun+200X300CM" Type="http://schemas.openxmlformats.org/officeDocument/2006/relationships/hyperlink" TargetMode="External"></Relationship><Relationship Id="rId50" Target="https://www.amazon.pl/dp/B0D8BWT74B" Type="http://schemas.openxmlformats.org/officeDocument/2006/relationships/hyperlink" TargetMode="External"></Relationship><Relationship Id="rId51" Target="https://www.google.pl/search?q=SUPERFINDINGS+Mata+antypo%C5%9Blizgowa+mata+uchwyt+6%2C56+st%C3%B3p+gruba+mata+z+pcv+bardzo+gruba+regulowana+poduszka+dywanowa+do+pod%C5%82%C3%B3g+z+twardego+drewna+po%C5%9Bciel+sofy+poduszki+maty" Type="http://schemas.openxmlformats.org/officeDocument/2006/relationships/hyperlink" TargetMode="External"></Relationship><Relationship Id="rId52" Target="https://www.amazon.pl/dp/B0F8N9PM8K" Type="http://schemas.openxmlformats.org/officeDocument/2006/relationships/hyperlink" TargetMode="External"></Relationship><Relationship Id="rId53" Target="https://www.google.pl/search?q=Puszysty+dywan+z+wysokim+runem%2C+ciemnoszary%2C+myty+dywan+200x230%2C+antypo%C5%9Blizgowy%2C+do+salonu%2C+extra+du%C5%BCy+dywan%2C+do+sypialni%2C+mi%C4%99kki%2C+nowoczesny+dywan%2C+mata+dywanowa+dla+pokoju+dzieci%C4%99cego+Czarny%2BSzary+200+x+230+cm+%28Prostok%C4%85t%29" Type="http://schemas.openxmlformats.org/officeDocument/2006/relationships/hyperlink" TargetMode="External"></Relationship><Relationship Id="rId54" Target="https://www.amazon.pl/dp/B0FY2RTGBZ" Type="http://schemas.openxmlformats.org/officeDocument/2006/relationships/hyperlink" TargetMode="External"></Relationship><Relationship Id="rId55" Target="https://www.google.pl/search?q=Mata+wej%C5%9Bciowa+do+wewn%C4%85trz+i+na+zewn%C4%85trz+60x90+cm+-+Antypo%C5%9Blizgowa+i+ch%C5%82onna+mata+wej%C5%9Bciowa%2C+certyfikat+Oeko-Tex+-+Zatrzymuje+brud+i+wilgo%C4%87+-+Mo%C5%BCna+pra%C4%87+w+pralce+-+Wz%C3%B3r+t%C4%99czy+-+Br%C4%85zowy+Br%C4%85zowy+60+x+90+cm" Type="http://schemas.openxmlformats.org/officeDocument/2006/relationships/hyperlink" TargetMode="External"></Relationship><Relationship Id="rId56" Target="https://www.amazon.pl/dp/B0CRL76M87" Type="http://schemas.openxmlformats.org/officeDocument/2006/relationships/hyperlink" TargetMode="External"></Relationship><Relationship Id="rId57" Target="https://www.google.pl/search?q=PONY+DANCE+Nadaj%C4%85cy+si%C4%99+do+prania+dywan+w+stylu+boho%2C+140+x+200+cm%2C+cie%C5%84szy+i+mi%C4%99kki+dywan+z+kr%C3%B3tkim+w%C5%82osiem%2C+antypo%C5%9Blizgowy%2C+do+salonu%2Fsypialni%2Fjadalni%2C+karmelowe+refleksy+140+x+200+cm+1-karmelowe+refleksy" Type="http://schemas.openxmlformats.org/officeDocument/2006/relationships/hyperlink" TargetMode="External"></Relationship><Relationship Id="rId58" Target="https://www.amazon.pl/dp/B0CW2Q4KRB" Type="http://schemas.openxmlformats.org/officeDocument/2006/relationships/hyperlink" TargetMode="External"></Relationship><Relationship Id="rId59" Target="https://www.google.pl/search?q=Ystyle+Rozci%C4%85gliwy+Pokrowiec+Na+Sof%C4%99+2-Osobow%C4%85%2C+Uniwersalny+Nowoczesny+Pokrowce+Zmywalny+Na+Kanap%C4%99%2C+Rozci%C4%85gliwy+Ochraniacz+Kanap%C4%99%2C+Ochraniacz+Na+Kanap%C4%99+Do+Salonu%2C+Jasna+Kawa+Jasna+Kawa+2-miejscowy%2C+Szeroko%C5%9B%C4%87+sofy%3A+145-178CM" Type="http://schemas.openxmlformats.org/officeDocument/2006/relationships/hyperlink" TargetMode="External"></Relationship><Relationship Id="rId60" Target="https://www.amazon.pl/dp/B0FX3XG59M" Type="http://schemas.openxmlformats.org/officeDocument/2006/relationships/hyperlink" TargetMode="External"></Relationship><Relationship Id="rId61" Target="https://www.google.pl/search?q=Ystyle+Wodoodporny+pokrowiec+na+sof%C4%99+na+sof%C4%99+naro%C5%BCn%C4%85+4+osobow%C4%85+%28kszta%C5%82t+L+280+cm%29%2C+odwracalny+prawy+%2F+lewy+uniwersalny+pokrowiec+na+sof%C4%99+w+kszta%C5%82cie+litery+L%2C+z+pod%C5%82okietnikami%2C+pokrowiec+na+sof%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1680</v>
      </c>
      <c r="I3" s="5">
        <v>76.32</v>
      </c>
      <c r="J3" s="5">
        <v>13.74</v>
      </c>
      <c r="K3" s="5">
        <v>13.74</v>
      </c>
    </row>
    <row r="4" ht="80" customHeight="true">
      <c r="B4" s="2"/>
      <c r="C4" s="2" t="s">
        <v>10</v>
      </c>
      <c r="D4" s="2" t="s">
        <v>11</v>
      </c>
      <c r="E4" s="3" t="s">
        <v>14</v>
      </c>
      <c r="F4" s="4" t="s">
        <v>15</v>
      </c>
      <c r="G4" s="2">
        <v>1</v>
      </c>
      <c r="H4" s="2">
        <v>2750</v>
      </c>
      <c r="I4" s="5">
        <v>98.28</v>
      </c>
      <c r="J4" s="5">
        <v>17.68</v>
      </c>
      <c r="K4" s="5">
        <v>17.68</v>
      </c>
    </row>
    <row r="5" ht="80" customHeight="true">
      <c r="B5" s="2"/>
      <c r="C5" s="2" t="s">
        <v>10</v>
      </c>
      <c r="D5" s="2" t="s">
        <v>11</v>
      </c>
      <c r="E5" s="3" t="s">
        <v>16</v>
      </c>
      <c r="F5" s="4" t="s">
        <v>17</v>
      </c>
      <c r="G5" s="2">
        <v>1</v>
      </c>
      <c r="H5" s="2">
        <v>4230</v>
      </c>
      <c r="I5" s="5">
        <v>278.57</v>
      </c>
      <c r="J5" s="5">
        <v>50.16</v>
      </c>
      <c r="K5" s="5">
        <v>50.16</v>
      </c>
    </row>
    <row r="6" ht="80" customHeight="true">
      <c r="B6" s="2"/>
      <c r="C6" s="2" t="s">
        <v>10</v>
      </c>
      <c r="D6" s="2" t="s">
        <v>11</v>
      </c>
      <c r="E6" s="3" t="s">
        <v>18</v>
      </c>
      <c r="F6" s="4" t="s">
        <v>19</v>
      </c>
      <c r="G6" s="2">
        <v>1</v>
      </c>
      <c r="H6" s="2">
        <v>4770</v>
      </c>
      <c r="I6" s="5">
        <v>284.04</v>
      </c>
      <c r="J6" s="5">
        <v>51.13</v>
      </c>
      <c r="K6" s="5">
        <v>51.13</v>
      </c>
    </row>
    <row r="7" ht="80" customHeight="true">
      <c r="B7" s="2"/>
      <c r="C7" s="2" t="s">
        <v>10</v>
      </c>
      <c r="D7" s="2" t="s">
        <v>11</v>
      </c>
      <c r="E7" s="3" t="s">
        <v>20</v>
      </c>
      <c r="F7" s="4" t="s">
        <v>21</v>
      </c>
      <c r="G7" s="2">
        <v>1</v>
      </c>
      <c r="H7" s="2">
        <v>380</v>
      </c>
      <c r="I7" s="5">
        <v>85.48</v>
      </c>
      <c r="J7" s="5">
        <v>15.39</v>
      </c>
      <c r="K7" s="5">
        <v>15.39</v>
      </c>
    </row>
    <row r="8" ht="80" customHeight="true">
      <c r="B8" s="2"/>
      <c r="C8" s="2" t="s">
        <v>10</v>
      </c>
      <c r="D8" s="2" t="s">
        <v>11</v>
      </c>
      <c r="E8" s="3" t="s">
        <v>22</v>
      </c>
      <c r="F8" s="4" t="s">
        <v>23</v>
      </c>
      <c r="G8" s="2">
        <v>3</v>
      </c>
      <c r="H8" s="2">
        <v>1527</v>
      </c>
      <c r="I8" s="5">
        <v>260.29</v>
      </c>
      <c r="J8" s="5">
        <v>140.56</v>
      </c>
      <c r="K8" s="5">
        <v>46.85</v>
      </c>
    </row>
    <row r="9" ht="80" customHeight="true">
      <c r="B9" s="2"/>
      <c r="C9" s="2" t="s">
        <v>10</v>
      </c>
      <c r="D9" s="2" t="s">
        <v>11</v>
      </c>
      <c r="E9" s="3" t="s">
        <v>24</v>
      </c>
      <c r="F9" s="4" t="s">
        <v>25</v>
      </c>
      <c r="G9" s="2">
        <v>1</v>
      </c>
      <c r="H9" s="2">
        <v>1570</v>
      </c>
      <c r="I9" s="5">
        <v>145.39</v>
      </c>
      <c r="J9" s="5">
        <v>26.16</v>
      </c>
      <c r="K9" s="5">
        <v>26.16</v>
      </c>
    </row>
    <row r="10" ht="80" customHeight="true">
      <c r="B10" s="2"/>
      <c r="C10" s="2" t="s">
        <v>10</v>
      </c>
      <c r="D10" s="2" t="s">
        <v>11</v>
      </c>
      <c r="E10" s="3" t="s">
        <v>26</v>
      </c>
      <c r="F10" s="4" t="s">
        <v>27</v>
      </c>
      <c r="G10" s="2">
        <v>1</v>
      </c>
      <c r="H10" s="2">
        <v>1900</v>
      </c>
      <c r="I10" s="5">
        <v>141.06</v>
      </c>
      <c r="J10" s="5">
        <v>25.4</v>
      </c>
      <c r="K10" s="5">
        <v>25.4</v>
      </c>
    </row>
    <row r="11">
      <c r="B11" s="2"/>
      <c r="C11" s="2" t="s">
        <v>10</v>
      </c>
      <c r="D11" s="2" t="s">
        <v>11</v>
      </c>
      <c r="E11" s="3" t="s">
        <v>28</v>
      </c>
      <c r="F11" s="4" t="s">
        <v>29</v>
      </c>
      <c r="G11" s="2">
        <v>1</v>
      </c>
      <c r="H11" s="2">
        <v>750</v>
      </c>
      <c r="I11" s="5">
        <v>137.12</v>
      </c>
      <c r="J11" s="5">
        <v>24.68</v>
      </c>
      <c r="K11" s="5">
        <v>24.68</v>
      </c>
    </row>
    <row r="12" ht="80" customHeight="true">
      <c r="B12" s="2"/>
      <c r="C12" s="2" t="s">
        <v>10</v>
      </c>
      <c r="D12" s="2" t="s">
        <v>11</v>
      </c>
      <c r="E12" s="3" t="s">
        <v>30</v>
      </c>
      <c r="F12" s="4" t="s">
        <v>31</v>
      </c>
      <c r="G12" s="2">
        <v>1</v>
      </c>
      <c r="H12" s="2">
        <v>1530</v>
      </c>
      <c r="I12" s="5">
        <v>76.4</v>
      </c>
      <c r="J12" s="5">
        <v>13.74</v>
      </c>
      <c r="K12" s="5">
        <v>13.74</v>
      </c>
    </row>
    <row r="13" ht="80" customHeight="true">
      <c r="B13" s="2"/>
      <c r="C13" s="2" t="s">
        <v>10</v>
      </c>
      <c r="D13" s="2" t="s">
        <v>11</v>
      </c>
      <c r="E13" s="3" t="s">
        <v>32</v>
      </c>
      <c r="F13" s="4" t="s">
        <v>31</v>
      </c>
      <c r="G13" s="2">
        <v>1</v>
      </c>
      <c r="H13" s="2">
        <v>700</v>
      </c>
      <c r="I13" s="5">
        <v>72.25</v>
      </c>
      <c r="J13" s="5">
        <v>13.02</v>
      </c>
      <c r="K13" s="5">
        <v>13.02</v>
      </c>
    </row>
    <row r="14" ht="80" customHeight="true">
      <c r="B14" s="2"/>
      <c r="C14" s="2" t="s">
        <v>10</v>
      </c>
      <c r="D14" s="2" t="s">
        <v>11</v>
      </c>
      <c r="E14" s="3" t="s">
        <v>33</v>
      </c>
      <c r="F14" s="4" t="s">
        <v>34</v>
      </c>
      <c r="G14" s="2">
        <v>1</v>
      </c>
      <c r="H14" s="2">
        <v>550</v>
      </c>
      <c r="I14" s="5">
        <v>65.21</v>
      </c>
      <c r="J14" s="5">
        <v>11.74</v>
      </c>
      <c r="K14" s="5">
        <v>11.74</v>
      </c>
    </row>
    <row r="15" ht="80" customHeight="true">
      <c r="B15" s="2"/>
      <c r="C15" s="2" t="s">
        <v>10</v>
      </c>
      <c r="D15" s="2" t="s">
        <v>11</v>
      </c>
      <c r="E15" s="3" t="s">
        <v>35</v>
      </c>
      <c r="F15" s="4" t="s">
        <v>36</v>
      </c>
      <c r="G15" s="2">
        <v>1</v>
      </c>
      <c r="H15" s="2">
        <v>1680</v>
      </c>
      <c r="I15" s="5">
        <v>127.67</v>
      </c>
      <c r="J15" s="5">
        <v>22.98</v>
      </c>
      <c r="K15" s="5">
        <v>22.98</v>
      </c>
    </row>
    <row r="16" ht="80" customHeight="true">
      <c r="B16" s="2"/>
      <c r="C16" s="2" t="s">
        <v>10</v>
      </c>
      <c r="D16" s="2" t="s">
        <v>11</v>
      </c>
      <c r="E16" s="3" t="s">
        <v>37</v>
      </c>
      <c r="F16" s="4" t="s">
        <v>38</v>
      </c>
      <c r="G16" s="2">
        <v>1</v>
      </c>
      <c r="H16" s="2">
        <v>380</v>
      </c>
      <c r="I16" s="5">
        <v>86.2</v>
      </c>
      <c r="J16" s="5">
        <v>15.52</v>
      </c>
      <c r="K16" s="5">
        <v>15.52</v>
      </c>
    </row>
    <row r="17" ht="80" customHeight="true">
      <c r="B17" s="2"/>
      <c r="C17" s="2" t="s">
        <v>10</v>
      </c>
      <c r="D17" s="2" t="s">
        <v>11</v>
      </c>
      <c r="E17" s="3" t="s">
        <v>39</v>
      </c>
      <c r="F17" s="4" t="s">
        <v>40</v>
      </c>
      <c r="G17" s="2">
        <v>1</v>
      </c>
      <c r="H17" s="2">
        <v>1370</v>
      </c>
      <c r="I17" s="5">
        <v>111.81</v>
      </c>
      <c r="J17" s="5">
        <v>20.14</v>
      </c>
      <c r="K17" s="5">
        <v>20.14</v>
      </c>
    </row>
    <row r="18" ht="80" customHeight="true">
      <c r="B18" s="2"/>
      <c r="C18" s="2" t="s">
        <v>10</v>
      </c>
      <c r="D18" s="2" t="s">
        <v>11</v>
      </c>
      <c r="E18" s="3" t="s">
        <v>41</v>
      </c>
      <c r="F18" s="4" t="s">
        <v>42</v>
      </c>
      <c r="G18" s="2">
        <v>3</v>
      </c>
      <c r="H18" s="2">
        <v>800</v>
      </c>
      <c r="I18" s="5">
        <v>89.04</v>
      </c>
      <c r="J18" s="5">
        <v>48.08</v>
      </c>
      <c r="K18" s="5">
        <v>16.03</v>
      </c>
    </row>
    <row r="19" ht="80" customHeight="true">
      <c r="B19" s="2"/>
      <c r="C19" s="2" t="s">
        <v>10</v>
      </c>
      <c r="D19" s="2" t="s">
        <v>11</v>
      </c>
      <c r="E19" s="3" t="s">
        <v>43</v>
      </c>
      <c r="F19" s="4" t="s">
        <v>44</v>
      </c>
      <c r="G19" s="2">
        <v>3</v>
      </c>
      <c r="H19" s="2">
        <v>440</v>
      </c>
      <c r="I19" s="5">
        <v>61.06</v>
      </c>
      <c r="J19" s="5">
        <v>32.99</v>
      </c>
      <c r="K19" s="5">
        <v>11</v>
      </c>
    </row>
    <row r="20" ht="80" customHeight="true">
      <c r="B20" s="2"/>
      <c r="C20" s="2" t="s">
        <v>10</v>
      </c>
      <c r="D20" s="2" t="s">
        <v>11</v>
      </c>
      <c r="E20" s="3" t="s">
        <v>45</v>
      </c>
      <c r="F20" s="4" t="s">
        <v>46</v>
      </c>
      <c r="G20" s="2">
        <v>1</v>
      </c>
      <c r="H20" s="2">
        <v>1970</v>
      </c>
      <c r="I20" s="5">
        <v>138.99</v>
      </c>
      <c r="J20" s="5">
        <v>25.02</v>
      </c>
      <c r="K20" s="5">
        <v>25.02</v>
      </c>
    </row>
    <row r="21">
      <c r="B21" s="2"/>
      <c r="C21" s="2" t="s">
        <v>10</v>
      </c>
      <c r="D21" s="2" t="s">
        <v>11</v>
      </c>
      <c r="E21" s="3" t="s">
        <v>47</v>
      </c>
      <c r="F21" s="4" t="s">
        <v>48</v>
      </c>
      <c r="G21" s="2">
        <v>1</v>
      </c>
      <c r="H21" s="2">
        <v>2740</v>
      </c>
      <c r="I21" s="5">
        <v>217.64</v>
      </c>
      <c r="J21" s="5">
        <v>39.18</v>
      </c>
      <c r="K21" s="5">
        <v>39.18</v>
      </c>
    </row>
    <row r="22" ht="80" customHeight="true">
      <c r="B22" s="2"/>
      <c r="C22" s="2" t="s">
        <v>10</v>
      </c>
      <c r="D22" s="2" t="s">
        <v>11</v>
      </c>
      <c r="E22" s="3" t="s">
        <v>49</v>
      </c>
      <c r="F22" s="4" t="s">
        <v>50</v>
      </c>
      <c r="G22" s="2">
        <v>1</v>
      </c>
      <c r="H22" s="2">
        <v>540</v>
      </c>
      <c r="I22" s="5">
        <v>86.84</v>
      </c>
      <c r="J22" s="5">
        <v>15.65</v>
      </c>
      <c r="K22" s="5">
        <v>15.65</v>
      </c>
    </row>
    <row r="23" ht="80" customHeight="true">
      <c r="B23" s="2"/>
      <c r="C23" s="2" t="s">
        <v>10</v>
      </c>
      <c r="D23" s="2" t="s">
        <v>11</v>
      </c>
      <c r="E23" s="3" t="s">
        <v>51</v>
      </c>
      <c r="F23" s="4" t="s">
        <v>52</v>
      </c>
      <c r="G23" s="2">
        <v>6</v>
      </c>
      <c r="H23" s="2">
        <v>4460</v>
      </c>
      <c r="I23" s="5">
        <v>285.35</v>
      </c>
      <c r="J23" s="5">
        <v>308.16</v>
      </c>
      <c r="K23" s="5">
        <v>51.36</v>
      </c>
    </row>
    <row r="24" ht="80" customHeight="true">
      <c r="B24" s="2"/>
      <c r="C24" s="2" t="s">
        <v>10</v>
      </c>
      <c r="D24" s="2" t="s">
        <v>11</v>
      </c>
      <c r="E24" s="3" t="s">
        <v>53</v>
      </c>
      <c r="F24" s="4" t="s">
        <v>52</v>
      </c>
      <c r="G24" s="2">
        <v>2</v>
      </c>
      <c r="H24" s="2">
        <v>4160</v>
      </c>
      <c r="I24" s="5">
        <v>259.36</v>
      </c>
      <c r="J24" s="5">
        <v>93.36</v>
      </c>
      <c r="K24" s="5">
        <v>46.68</v>
      </c>
    </row>
    <row r="25" ht="80" customHeight="true">
      <c r="B25" s="2"/>
      <c r="C25" s="2" t="s">
        <v>10</v>
      </c>
      <c r="D25" s="2" t="s">
        <v>11</v>
      </c>
      <c r="E25" s="3" t="s">
        <v>54</v>
      </c>
      <c r="F25" s="4" t="s">
        <v>55</v>
      </c>
      <c r="G25" s="2">
        <v>1</v>
      </c>
      <c r="H25" s="2">
        <v>1290</v>
      </c>
      <c r="I25" s="5">
        <v>206.66</v>
      </c>
      <c r="J25" s="5">
        <v>37.18</v>
      </c>
      <c r="K25" s="5">
        <v>37.18</v>
      </c>
    </row>
    <row r="26">
      <c r="B26" s="2"/>
      <c r="C26" s="2" t="s">
        <v>10</v>
      </c>
      <c r="D26" s="2" t="s">
        <v>11</v>
      </c>
      <c r="E26" s="3" t="s">
        <v>56</v>
      </c>
      <c r="F26" s="4" t="s">
        <v>57</v>
      </c>
      <c r="G26" s="2">
        <v>1</v>
      </c>
      <c r="H26" s="2">
        <v>6200</v>
      </c>
      <c r="I26" s="5">
        <v>76.32</v>
      </c>
      <c r="J26" s="5">
        <v>13.74</v>
      </c>
      <c r="K26" s="5">
        <v>13.74</v>
      </c>
    </row>
    <row r="27" ht="80" customHeight="true">
      <c r="B27" s="2"/>
      <c r="C27" s="2" t="s">
        <v>10</v>
      </c>
      <c r="D27" s="2" t="s">
        <v>11</v>
      </c>
      <c r="E27" s="3" t="s">
        <v>58</v>
      </c>
      <c r="F27" s="4" t="s">
        <v>59</v>
      </c>
      <c r="G27" s="2">
        <v>2</v>
      </c>
      <c r="H27" s="2">
        <v>940</v>
      </c>
      <c r="I27" s="5">
        <v>42.74</v>
      </c>
      <c r="J27" s="5">
        <v>15.39</v>
      </c>
      <c r="K27" s="5">
        <v>7.7</v>
      </c>
    </row>
    <row r="28" ht="80" customHeight="true">
      <c r="B28" s="2"/>
      <c r="C28" s="2" t="s">
        <v>10</v>
      </c>
      <c r="D28" s="2" t="s">
        <v>11</v>
      </c>
      <c r="E28" s="3" t="s">
        <v>60</v>
      </c>
      <c r="F28" s="4" t="s">
        <v>61</v>
      </c>
      <c r="G28" s="2">
        <v>1</v>
      </c>
      <c r="H28" s="2">
        <v>2700</v>
      </c>
      <c r="I28" s="5">
        <v>252.96</v>
      </c>
      <c r="J28" s="5">
        <v>45.54</v>
      </c>
      <c r="K28" s="5">
        <v>45.54</v>
      </c>
    </row>
    <row r="29" ht="80" customHeight="true">
      <c r="B29" s="2"/>
      <c r="C29" s="2" t="s">
        <v>10</v>
      </c>
      <c r="D29" s="2" t="s">
        <v>11</v>
      </c>
      <c r="E29" s="3" t="s">
        <v>62</v>
      </c>
      <c r="F29" s="4" t="s">
        <v>63</v>
      </c>
      <c r="G29" s="2">
        <v>1</v>
      </c>
      <c r="H29" s="2">
        <v>1850</v>
      </c>
      <c r="I29" s="5">
        <v>86.84</v>
      </c>
      <c r="J29" s="5">
        <v>15.65</v>
      </c>
      <c r="K29" s="5">
        <v>15.65</v>
      </c>
    </row>
    <row r="30" ht="80" customHeight="true">
      <c r="B30" s="2"/>
      <c r="C30" s="2" t="s">
        <v>10</v>
      </c>
      <c r="D30" s="2" t="s">
        <v>11</v>
      </c>
      <c r="E30" s="3" t="s">
        <v>64</v>
      </c>
      <c r="F30" s="4" t="s">
        <v>52</v>
      </c>
      <c r="G30" s="2">
        <v>4</v>
      </c>
      <c r="H30" s="2">
        <v>2200</v>
      </c>
      <c r="I30" s="5">
        <v>197.92</v>
      </c>
      <c r="J30" s="5">
        <v>142.51</v>
      </c>
      <c r="K30" s="5">
        <v>35.63</v>
      </c>
    </row>
    <row r="31" ht="80" customHeight="true">
      <c r="B31" s="2"/>
      <c r="C31" s="2" t="s">
        <v>10</v>
      </c>
      <c r="D31" s="2" t="s">
        <v>11</v>
      </c>
      <c r="E31" s="3" t="s">
        <v>65</v>
      </c>
      <c r="F31" s="4" t="s">
        <v>66</v>
      </c>
      <c r="G31" s="2">
        <v>1</v>
      </c>
      <c r="H31" s="2">
        <v>1330</v>
      </c>
      <c r="I31" s="5">
        <v>115.58</v>
      </c>
      <c r="J31" s="5">
        <v>20.82</v>
      </c>
      <c r="K31" s="5">
        <v>20.82</v>
      </c>
    </row>
    <row r="32" ht="80" customHeight="true">
      <c r="B32" s="2"/>
      <c r="C32" s="2" t="s">
        <v>10</v>
      </c>
      <c r="D32" s="2" t="s">
        <v>11</v>
      </c>
      <c r="E32" s="3" t="s">
        <v>67</v>
      </c>
      <c r="F32" s="4" t="s">
        <v>68</v>
      </c>
      <c r="G32" s="2">
        <v>1</v>
      </c>
      <c r="H32" s="2">
        <v>850</v>
      </c>
      <c r="I32" s="5">
        <v>72.08</v>
      </c>
      <c r="J32" s="5">
        <v>12.97</v>
      </c>
      <c r="K32" s="5">
        <v>12.97</v>
      </c>
    </row>
    <row r="33">
      <c r="G33" s="2" t="str">
        <f>SUM(G3:G32)</f>
      </c>
      <c r="H33" s="2" t="str">
        <f>SUM(H3:H32)</f>
      </c>
      <c r="I33" s="5" t="str">
        <f>SUM(I3:I32)</f>
      </c>
      <c r="J33" s="5" t="str">
        <f>SUM(J3:J32)</f>
      </c>
      <c r="K33" s="5" t="str">
        <f>SUM(K3:K32)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