
<file path=[Content_Types].xml><?xml version="1.0" encoding="utf-8"?>
<Types xmlns="http://schemas.openxmlformats.org/package/2006/content-types">
  <Default Extension="rels" ContentType="application/vnd.openxmlformats-package.relationships+xml"/>
  <Default Extension="xml" ContentType="application/xml"/>
  <Default Extension="emz" ContentType="image/x-emz"/>
  <Default Extension="svg" ContentType="image/svg"/>
  <Default Extension="emf" ContentType="image/x-emf"/>
  <Default Extension="wmz" ContentType="image/x-wmz"/>
  <Default Extension="bmp" ContentType="image/bmp"/>
  <Default Extension="jpeg" ContentType="image/jpeg"/>
  <Default Extension="png" ContentType="image/png"/>
  <Default Extension="gif" ContentType="image/gif"/>
  <Default Extension="tiff" ContentType="image/tiff"/>
  <Default Extension="wmf" ContentType="image/x-w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<sst xmlns="http://schemas.openxmlformats.org/spreadsheetml/2006/main" count="54" uniqueCount="54">
  <si>
    <t>ZDJĘCIE</t>
  </si>
  <si>
    <t>PALETA</t>
  </si>
  <si>
    <t>KATEGORIA</t>
  </si>
  <si>
    <t>ASIN</t>
  </si>
  <si>
    <t>NAZWA PRODUKTU</t>
  </si>
  <si>
    <t>ILOŚĆ</t>
  </si>
  <si>
    <t>WAGA</t>
  </si>
  <si>
    <t>CENA RYNKOWA</t>
  </si>
  <si>
    <t>CENA SPRZEDAŻY</t>
  </si>
  <si>
    <t>CENA JEDNOSTKOWA SPRZEDAŻY</t>
  </si>
  <si>
    <t>SET1039760</t>
  </si>
  <si>
    <t>Zwierzeta</t>
  </si>
  <si>
    <t>B0FMRK4YCB</t>
  </si>
  <si>
    <t>Snagle Paw Wózek dla psów z tylną klapą i rampą, bardzo duży, składany wózek dla dużych i średnich psów, regulowany uchwyt i hamulec postojowy, 4 kółka na spacery, jogging, podróż, do 90 kg</t>
  </si>
  <si>
    <t>B0CYSW12N2</t>
  </si>
  <si>
    <t>Ystyle Pokrowiec Na Sofę Z Lewym Prawym Półwyspem, Antypoślizgowy Narożny Pokrowiec Na Kanapę, Ochraniacz Na Kanapę Szezlong, Ochraniacz Na Sofy Chaise Longue (3-Osobową+4-Osobową, Jasnoszary) Jasnoszary 3-osobowa+4-osobowa</t>
  </si>
  <si>
    <t>B0CS6756SD</t>
  </si>
  <si>
    <t>Ystyle Aksamitny Pokrowiec Na Sofę 3-Osobową, Elastyczny Pokrowce Na Kanapę Z Podłokietnikami, Uniwersalny Nowoczesny Ochraniacz Na Kanapę, Miękki Ochraniacz Na Sofy Dla Psów, Czarny Czarny 3-osobowy, Szerokość sofy: 180-234CM</t>
  </si>
  <si>
    <t>B0C6XWGQ79</t>
  </si>
  <si>
    <t>B0C6XVPSFH</t>
  </si>
  <si>
    <t>B0BLY4XVJ7</t>
  </si>
  <si>
    <t>Ystyle Rozciągliwy Pokrowiec Na Sofę 3-Osobową, Nowoczesny Pokrowiec Na Kanapę Z Podłokietnikami, Zmywalny Ochraniacz Na Sofę, Odporny Na Zarysowania Ochraniacz Na Kanapę, Khaki Khaki 3-osobowy, Szerokość sofy: 183-234CM</t>
  </si>
  <si>
    <t>B0CQPXJSY8</t>
  </si>
  <si>
    <t>Ystyle Elastyczny Pokrowiec Na Sofę 1-Osobową, Uniwersalny Ochraniacz Na Kanapę Z Podłokietnikami, Przeciwpoślizgowe Narzuty Na Sofę, Zmywalny Pokrowce Na Kanapę Dla Psów, Jasnoszary Jasnoszary 1-osobowy, Szerokość sofy: 85-115CM</t>
  </si>
  <si>
    <t>B0CBRCTCZW</t>
  </si>
  <si>
    <t>Ystyle Copripoltrona 1 Posto Con Braccioli, Copridivano Antigraffio Gatto, Copridivani Elasticizzato, Pesante Inverno Copri Divani, Fodera Divano Antimacchia Lavabile Antiscivolo, Grigio Scuro</t>
  </si>
  <si>
    <t>B0CQX4M68M</t>
  </si>
  <si>
    <t>Przezroczysty karmnik dla ptaków do użytku na zewnątrz z 3 przyssawkami i okoniem (25 × 15,5 cm)</t>
  </si>
  <si>
    <t>B0FQNQ3VYT</t>
  </si>
  <si>
    <t>Kuweta dla kota XXL ze stali nierdzewnej z pokrywką, bezzapachowa, zamknięta kuweta dla dużych kotów, zdejmowana, metalowa toaleta z metalową szuflą, zabezpieczona przed wyciekaniem i matą</t>
  </si>
  <si>
    <t>B0FW4SYW51</t>
  </si>
  <si>
    <t>Bedsure Ortopedyczne legowiska dla psów, duże, 122 x 89 x 20 cm, wodoodporna sofa dla psa z pianki z pamięcią kształtu, antypoślizgowy spód i pianka w kształcie skrzynek na jajka, duża kanapa dla</t>
  </si>
  <si>
    <t>B0DXPSGSZH</t>
  </si>
  <si>
    <t>Marchul kot WC, zamknięty kot WC ze stali nierdzewnej z pokrywą i szufladą, do trumny mieszkania, listwy przed kanałami, z pad i maty, bezwonne</t>
  </si>
  <si>
    <t>B0D7S49XZN</t>
  </si>
  <si>
    <t>Wooaidagg Siedzisko samochodowe dla dużych psów o wadze do 55 kg, super miękkie wypełnienie pianką z pamięcią kształtu z regulowanymi paskami i dwoma bezpiecznymi smyczami, w pełni zdejmowalne i czarny/brązowy large</t>
  </si>
  <si>
    <t>B0CCMX6SZR</t>
  </si>
  <si>
    <t>Poidło dla kurcząt, 4 litry, wykonane z wysokiej jakości stali nierdzewnej: poidło dla drobiu, metalowe, łatwe czyszczenie, podgrzewane poidło dla kurcząt, kompatybilne ze świecami + podgrzewacz do</t>
  </si>
  <si>
    <t>B0FD3HDV7H</t>
  </si>
  <si>
    <t>10 x kojec dla szczeniaków, wysokość 60 cm, z akrylu, przezroczysty, składany wybieg dla psów z drzwiami, antypoślizgowa kratka dla psów, kotów, królików, małych zwierząt, czarny</t>
  </si>
  <si>
    <t>B0CKHMNF8L</t>
  </si>
  <si>
    <t>JOYTUTUS Kratka ochronna do samochodu dla psa, wykonana z aluminium, kratka oddzielająca, uniwersalna do bagażnika, 32-53 cm x 85-145 cm</t>
  </si>
  <si>
    <t>B0FCD7QTQC</t>
  </si>
  <si>
    <t>Pudełko na gady, z tworzywa sztucznego, 2 sztuki, do hodowli gadów, z dozownikiem pokarmu, odporne na wilgoć, przezroczyste, dla żółwi, gekonów, węży i pająków</t>
  </si>
  <si>
    <t>B0C655Q2V5</t>
  </si>
  <si>
    <t>oneisall Odkurzacz dla psów ze szczotką, super chłonność 12 000 Pa, szczotka do usuwania sierści zwierząt z jednym przyciskiem, z 4 narzędziami do pielęgnacji, 1,5 l</t>
  </si>
  <si>
    <t>B0CYBWM9JG</t>
  </si>
  <si>
    <t>Veehoo Outdoor Łóżko dla psów podniesione, Łóżko dla psów Zwiększone z wyjmowanym Bloster Chłodzenie Zwiększone łóżko dla psów z oddychającym Teslin netto do domu i ogrodu, Czarny 107 x 76 x 18cm</t>
  </si>
  <si>
    <t>B0CZPXRFYQ</t>
  </si>
  <si>
    <t>Veehoo Łóżko dla psów na świeżym powietrzu Bardzo duże psy, Chłodzenie Zwiększone Łóżko dla psów z wyjmowalnym Bloster, Łóżko dla psów Prane Psy Łóżko turystyczne, Czarny 120 x 74 x 23cm L 120 x B 74 x H 23 cm Czarny</t>
  </si>
  <si>
    <t>B0CZPZTYLT</t>
  </si>
  <si>
    <t>Veehoo Łóżko dla psów na zewnątrz średnich rozmiarów Psy, Chłodzenie Zwiększone Łóżko dla psów z odpinanym Bloster, Łóżko dla psów Prane Łóżko dla psów, Czarny 89 x 56 x 18cm L 89 x B 56 x H 18 cm Czarny</t>
  </si>
  <si>
    <t>B0CYBS1TWH</t>
  </si>
  <si>
    <t>Veehoo Chłodzące podwyższone legowisko dla psa + wodoodporna, zdejmowana mata na poduszkę, podwyższone legowisko dla psa z oddychającą siatką, antypoślizgowe stopy, sofa dla psa do wewnątrz i na</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</si>
</sst>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0075" cy="619125"/>
    <xdr:pic>
      <xdr:nvPicPr>
        <xdr:cNvPr id="14" name="Picture 14" descr=""/>
        <xdr:cNvPicPr>
          <a:picLocks noChangeAspect="true"/>
        </xdr:cNvPicPr>
      </xdr:nvPicPr>
      <xdr:blipFill>
        <a:blip xmlns:r="http://schemas.openxmlformats.org/officeDocument/2006/relationships" r:embed="rId12"/>
        <a:stretch>
          <a:fillRect/>
        </a:stretch>
      </xdr:blipFill>
      <xdr:spPr>
        <a:xfrm>
          <a:off x="0" y="0"/>
          <a:ext cx="600075" cy="619125"/>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95325"/>
    <xdr:pic>
      <xdr:nvPicPr>
        <xdr:cNvPr id="19" name="Picture 19" descr=""/>
        <xdr:cNvPicPr>
          <a:picLocks noChangeAspect="true"/>
        </xdr:cNvPicPr>
      </xdr:nvPicPr>
      <xdr:blipFill>
        <a:blip xmlns:r="http://schemas.openxmlformats.org/officeDocument/2006/relationships" r:embed="rId17"/>
        <a:stretch>
          <a:fillRect/>
        </a:stretch>
      </xdr:blipFill>
      <xdr:spPr>
        <a:xfrm>
          <a:off x="0" y="0"/>
          <a:ext cx="609600" cy="695325"/>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20" name="Picture 20"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1" name="Picture 21"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2" name="Picture 22"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3" name="Picture 23"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MRK4YCB" Type="http://schemas.openxmlformats.org/officeDocument/2006/relationships/hyperlink" TargetMode="External"></Relationship><Relationship Id="rId3" Target="https://www.google.pl/search?q=Snagle+Paw+W%C3%B3zek+dla+ps%C3%B3w+z+tyln%C4%85+klap%C4%85+i+ramp%C4%85%2C+bardzo+du%C5%BCy%2C+sk%C5%82adany+w%C3%B3zek+dla+du%C5%BCych+i+%C5%9Brednich+ps%C3%B3w%2C+regulowany+uchwyt+i+hamulec+postojowy%2C+4+k%C3%B3%C5%82ka+na+spacery%2C+jogging%2C+podr%C3%B3%C5%BC%2C+do+90+kg" Type="http://schemas.openxmlformats.org/officeDocument/2006/relationships/hyperlink" TargetMode="External"></Relationship><Relationship Id="rId4" Target="https://www.amazon.pl/dp/B0CYSW12N2" Type="http://schemas.openxmlformats.org/officeDocument/2006/relationships/hyperlink" TargetMode="External"></Relationship><Relationship Id="rId5" Target="https://www.google.pl/search?q=Ystyle+Pokrowiec+Na+Sof%C4%99+Z+Lewym+Prawym+P%C3%B3%C5%82wyspem%2C+Antypo%C5%9Blizgowy+Naro%C5%BCny+Pokrowiec+Na+Kanap%C4%99%2C+Ochraniacz+Na+Kanap%C4%99+Szezlong%2C+Ochraniacz+Na+Sofy+Chaise+Longue+%283-Osobow%C4%85%2B4-Osobow%C4%85%2C+Jasnoszary%29+Jasnoszary+3-osobowa%2B4-osobowa" Type="http://schemas.openxmlformats.org/officeDocument/2006/relationships/hyperlink" TargetMode="External"></Relationship><Relationship Id="rId6" Target="https://www.amazon.pl/dp/B0CS6756SD" Type="http://schemas.openxmlformats.org/officeDocument/2006/relationships/hyperlink" TargetMode="External"></Relationship><Relationship Id="rId7" Target="https://www.google.pl/search?q=Ystyle+Aksamitny+Pokrowiec+Na+Sof%C4%99+3-Osobow%C4%85%2C+Elastyczny+Pokrowce+Na+Kanap%C4%99+Z+Pod%C5%82okietnikami%2C+Uniwersalny+Nowoczesny+Ochraniacz+Na+Kanap%C4%99%2C+Mi%C4%99kki+Ochraniacz+Na+Sofy+Dla+Ps%C3%B3w%2C+Czarny+Czarny+3-osobowy%2C+Szeroko%C5%9B%C4%87+sofy%3A+180-234CM" Type="http://schemas.openxmlformats.org/officeDocument/2006/relationships/hyperlink" TargetMode="External"></Relationship><Relationship Id="rId8" Target="https://www.amazon.pl/dp/B0C6XWGQ79" Type="http://schemas.openxmlformats.org/officeDocument/2006/relationships/hyperlink" TargetMode="External"></Relationship><Relationship Id="rId9" Target="https://www.google.pl/search?q=Ystyle+Aksamitny+Pokrowiec+Na+Sof%C4%99+3-Osobow%C4%85%2C+Elastyczny+Pokrowce+Na+Kanap%C4%99+Z+Pod%C5%82okietnikami%2C+Uniwersalny+Nowoczesny+Ochraniacz+Na+Kanap%C4%99%2C+Mi%C4%99kki+Ochraniacz+Na+Sofy+Dla+Ps%C3%B3w%2C+Czarny+Czarny+3-osobowy%2C+Szeroko%C5%9B%C4%87+sofy%3A+180-234CM" Type="http://schemas.openxmlformats.org/officeDocument/2006/relationships/hyperlink" TargetMode="External"></Relationship><Relationship Id="rId10" Target="https://www.amazon.pl/dp/B0C6XVPSFH" Type="http://schemas.openxmlformats.org/officeDocument/2006/relationships/hyperlink" TargetMode="External"></Relationship><Relationship Id="rId11" Target="https://www.google.pl/search?q=Ystyle+Aksamitny+Pokrowiec+Na+Sof%C4%99+3-Osobow%C4%85%2C+Elastyczny+Pokrowce+Na+Kanap%C4%99+Z+Pod%C5%82okietnikami%2C+Uniwersalny+Nowoczesny+Ochraniacz+Na+Kanap%C4%99%2C+Mi%C4%99kki+Ochraniacz+Na+Sofy+Dla+Ps%C3%B3w%2C+Czarny+Czarny+3-osobowy%2C+Szeroko%C5%9B%C4%87+sofy%3A+180-234CM" Type="http://schemas.openxmlformats.org/officeDocument/2006/relationships/hyperlink" TargetMode="External"></Relationship><Relationship Id="rId12" Target="https://www.amazon.pl/dp/B0BLY4XVJ7" Type="http://schemas.openxmlformats.org/officeDocument/2006/relationships/hyperlink" TargetMode="External"></Relationship><Relationship Id="rId13" Target="https://www.google.pl/search?q=Ystyle+Rozci%C4%85gliwy+Pokrowiec+Na+Sof%C4%99+3-Osobow%C4%85%2C+Nowoczesny+Pokrowiec+Na+Kanap%C4%99+Z+Pod%C5%82okietnikami%2C+Zmywalny+Ochraniacz+Na+Sof%C4%99%2C+Odporny+Na+Zarysowania+Ochraniacz+Na+Kanap%C4%99%2C+Khaki+Khaki+3-osobowy%2C+Szeroko%C5%9B%C4%87+sofy%3A+183-234CM" Type="http://schemas.openxmlformats.org/officeDocument/2006/relationships/hyperlink" TargetMode="External"></Relationship><Relationship Id="rId14" Target="https://www.amazon.pl/dp/B0CQPXJSY8" Type="http://schemas.openxmlformats.org/officeDocument/2006/relationships/hyperlink" TargetMode="External"></Relationship><Relationship Id="rId15" Target="https://www.google.pl/search?q=Ystyle+Elastyczny+Pokrowiec+Na+Sof%C4%99+1-Osobow%C4%85%2C+Uniwersalny+Ochraniacz+Na+Kanap%C4%99+Z+Pod%C5%82okietnikami%2C+Przeciwpo%C5%9Blizgowe+Narzuty+Na+Sof%C4%99%2C+Zmywalny+Pokrowce+Na+Kanap%C4%99+Dla+Ps%C3%B3w%2C+Jasnoszary+Jasnoszary+1-osobowy%2C+Szeroko%C5%9B%C4%87+sofy%3A+85-115CM" Type="http://schemas.openxmlformats.org/officeDocument/2006/relationships/hyperlink" TargetMode="External"></Relationship><Relationship Id="rId16" Target="https://www.amazon.pl/dp/B0CBRCTCZW" Type="http://schemas.openxmlformats.org/officeDocument/2006/relationships/hyperlink" TargetMode="External"></Relationship><Relationship Id="rId17" Target="https://www.google.pl/search?q=Ystyle+Copripoltrona+1+Posto+Con+Braccioli%2C+Copridivano+Antigraffio+Gatto%2C+Copridivani+Elasticizzato%2C+Pesante+Inverno+Copri+Divani%2C+Fodera+Divano+Antimacchia+Lavabile+Antiscivolo%2C+Grigio+Scuro" Type="http://schemas.openxmlformats.org/officeDocument/2006/relationships/hyperlink" TargetMode="External"></Relationship><Relationship Id="rId18" Target="https://www.amazon.pl/dp/B0CQX4M68M" Type="http://schemas.openxmlformats.org/officeDocument/2006/relationships/hyperlink" TargetMode="External"></Relationship><Relationship Id="rId19" Target="https://www.google.pl/search?q=Przezroczysty+karmnik+dla+ptak%C3%B3w+do+u%C5%BCytku+na+zewn%C4%85trz+z+3+przyssawkami+i+okoniem+%2825+%C3%97+15%2C5+cm%29" Type="http://schemas.openxmlformats.org/officeDocument/2006/relationships/hyperlink" TargetMode="External"></Relationship><Relationship Id="rId20" Target="https://www.amazon.pl/dp/B0FQNQ3VYT" Type="http://schemas.openxmlformats.org/officeDocument/2006/relationships/hyperlink" TargetMode="External"></Relationship><Relationship Id="rId21" Target="https://www.google.pl/search?q=Kuweta+dla+kota+XXL+ze+stali+nierdzewnej+z+pokrywk%C4%85%2C+bezzapachowa%2C+zamkni%C4%99ta+kuweta+dla+du%C5%BCych+kot%C3%B3w%2C+zdejmowana%2C+metalowa+toaleta+z+metalow%C4%85+szufl%C4%85%2C+zabezpieczona+przed+wyciekaniem+i+mat%C4%85" Type="http://schemas.openxmlformats.org/officeDocument/2006/relationships/hyperlink" TargetMode="External"></Relationship><Relationship Id="rId22" Target="https://www.amazon.pl/dp/B0FW4SYW51" Type="http://schemas.openxmlformats.org/officeDocument/2006/relationships/hyperlink" TargetMode="External"></Relationship><Relationship Id="rId23" Target="https://www.google.pl/search?q=Bedsure+Ortopedyczne+legowiska+dla+ps%C3%B3w%2C+du%C5%BCe%2C+122+x+89+x+20+cm%2C+wodoodporna+sofa+dla+psa+z+pianki+z+pami%C4%99ci%C4%85+kszta%C5%82tu%2C+antypo%C5%9Blizgowy+sp%C3%B3d+i+pianka+w+kszta%C5%82cie+skrzynek+na+jajka%2C+du%C5%BCa+kanapa+dla" Type="http://schemas.openxmlformats.org/officeDocument/2006/relationships/hyperlink" TargetMode="External"></Relationship><Relationship Id="rId24" Target="https://www.amazon.pl/dp/B0DXPSGSZH" Type="http://schemas.openxmlformats.org/officeDocument/2006/relationships/hyperlink" TargetMode="External"></Relationship><Relationship Id="rId25" Target="https://www.google.pl/search?q=Marchul+kot+WC%2C+zamkni%C4%99ty+kot+WC+ze+stali+nierdzewnej+z+pokryw%C4%85+i+szuflad%C4%85%2C+do+trumny+mieszkania%2C+listwy+przed+kana%C5%82ami%2C+z+pad+i+maty%2C+bezwonne" Type="http://schemas.openxmlformats.org/officeDocument/2006/relationships/hyperlink" TargetMode="External"></Relationship><Relationship Id="rId26" Target="https://www.amazon.pl/dp/B0D7S49XZN" Type="http://schemas.openxmlformats.org/officeDocument/2006/relationships/hyperlink" TargetMode="External"></Relationship><Relationship Id="rId27" Target="https://www.google.pl/search?q=Wooaidagg+Siedzisko+samochodowe+dla+du%C5%BCych+ps%C3%B3w+o+wadze+do+55+kg%2C+super+mi%C4%99kkie+wype%C5%82nienie+piank%C4%85+z+pami%C4%99ci%C4%85+kszta%C5%82tu+z+regulowanymi+paskami+i+dwoma+bezpiecznymi+smyczami%2C+w+pe%C5%82ni+zdejmowalne+i+czarny%2Fbr%C4%85zowy+large" Type="http://schemas.openxmlformats.org/officeDocument/2006/relationships/hyperlink" TargetMode="External"></Relationship><Relationship Id="rId28" Target="https://www.amazon.pl/dp/B0CCMX6SZR" Type="http://schemas.openxmlformats.org/officeDocument/2006/relationships/hyperlink" TargetMode="External"></Relationship><Relationship Id="rId29" Target="https://www.google.pl/search?q=Poid%C5%82o+dla+kurcz%C4%85t%2C+4+litry%2C+wykonane+z+wysokiej+jako%C5%9Bci+stali+nierdzewnej%3A+poid%C5%82o+dla+drobiu%2C+metalowe%2C+%C5%82atwe+czyszczenie%2C+podgrzewane+poid%C5%82o+dla+kurcz%C4%85t%2C+kompatybilne+ze+%C5%9Bwiecami+%2B+podgrzewacz+do" Type="http://schemas.openxmlformats.org/officeDocument/2006/relationships/hyperlink" TargetMode="External"></Relationship><Relationship Id="rId30" Target="https://www.amazon.pl/dp/B0FD3HDV7H" Type="http://schemas.openxmlformats.org/officeDocument/2006/relationships/hyperlink" TargetMode="External"></Relationship><Relationship Id="rId31" Target="https://www.google.pl/search?q=10+x+kojec+dla+szczeniak%C3%B3w%2C+wysoko%C5%9B%C4%87+60+cm%2C+z+akrylu%2C+przezroczysty%2C+sk%C5%82adany+wybieg+dla+ps%C3%B3w+z+drzwiami%2C+antypo%C5%9Blizgowa+kratka+dla+ps%C3%B3w%2C+kot%C3%B3w%2C+kr%C3%B3lik%C3%B3w%2C+ma%C5%82ych+zwierz%C4%85t%2C+czarny" Type="http://schemas.openxmlformats.org/officeDocument/2006/relationships/hyperlink" TargetMode="External"></Relationship><Relationship Id="rId32" Target="https://www.amazon.pl/dp/B0CKHMNF8L" Type="http://schemas.openxmlformats.org/officeDocument/2006/relationships/hyperlink" TargetMode="External"></Relationship><Relationship Id="rId33" Target="https://www.google.pl/search?q=JOYTUTUS+Kratka+ochronna+do+samochodu+dla+psa%2C+wykonana+z+aluminium%2C+kratka+oddzielaj%C4%85ca%2C+uniwersalna+do+baga%C5%BCnika%2C+32-53+cm+x+85-145+cm" Type="http://schemas.openxmlformats.org/officeDocument/2006/relationships/hyperlink" TargetMode="External"></Relationship><Relationship Id="rId34" Target="https://www.amazon.pl/dp/B0FCD7QTQC" Type="http://schemas.openxmlformats.org/officeDocument/2006/relationships/hyperlink" TargetMode="External"></Relationship><Relationship Id="rId35" Target="https://www.google.pl/search?q=Pude%C5%82ko+na+gady%2C+z+tworzywa+sztucznego%2C+2+sztuki%2C+do+hodowli+gad%C3%B3w%2C+z+dozownikiem+pokarmu%2C+odporne+na+wilgo%C4%87%2C+przezroczyste%2C+dla+%C5%BC%C3%B3%C5%82wi%2C+gekon%C3%B3w%2C+w%C4%99%C5%BCy+i+paj%C4%85k%C3%B3w" Type="http://schemas.openxmlformats.org/officeDocument/2006/relationships/hyperlink" TargetMode="External"></Relationship><Relationship Id="rId36" Target="https://www.amazon.pl/dp/B0C655Q2V5" Type="http://schemas.openxmlformats.org/officeDocument/2006/relationships/hyperlink" TargetMode="External"></Relationship><Relationship Id="rId37" Target="https://www.google.pl/search?q=oneisall+Odkurzacz+dla+ps%C3%B3w+ze+szczotk%C4%85%2C+super+ch%C5%82onno%C5%9B%C4%87+12+000+Pa%2C+szczotka+do+usuwania+sier%C5%9Bci+zwierz%C4%85t+z+jednym+przyciskiem%2C+z+4+narz%C4%99dziami+do+piel%C4%99gnacji%2C+1%2C5+l" Type="http://schemas.openxmlformats.org/officeDocument/2006/relationships/hyperlink" TargetMode="External"></Relationship><Relationship Id="rId38" Target="https://www.amazon.pl/dp/B0CYBWM9JG" Type="http://schemas.openxmlformats.org/officeDocument/2006/relationships/hyperlink" TargetMode="External"></Relationship><Relationship Id="rId39" Target="https://www.google.pl/search?q=Veehoo+Outdoor+%C5%81%C3%B3%C5%BCko+dla+ps%C3%B3w+podniesione%2C+%C5%81%C3%B3%C5%BCko+dla+ps%C3%B3w+Zwi%C4%99kszone+z+wyjmowanym+Bloster+Ch%C5%82odzenie+Zwi%C4%99kszone+%C5%82%C3%B3%C5%BCko+dla+ps%C3%B3w+z+oddychaj%C4%85cym+Teslin+netto+do+domu+i+ogrodu%2C+Czarny+107+x+76+x+18cm" Type="http://schemas.openxmlformats.org/officeDocument/2006/relationships/hyperlink" TargetMode="External"></Relationship><Relationship Id="rId40" Target="https://www.amazon.pl/dp/B0CZPXRFYQ" Type="http://schemas.openxmlformats.org/officeDocument/2006/relationships/hyperlink" TargetMode="External"></Relationship><Relationship Id="rId41" Target="https://www.google.pl/search?q=Veehoo+%C5%81%C3%B3%C5%BCko+dla+ps%C3%B3w+na+%C5%9Bwie%C5%BCym+powietrzu+Bardzo+du%C5%BCe+psy%2C+Ch%C5%82odzenie+Zwi%C4%99kszone+%C5%81%C3%B3%C5%BCko+dla+ps%C3%B3w+z+wyjmowalnym+Bloster%2C+%C5%81%C3%B3%C5%BCko+dla+ps%C3%B3w+Prane+Psy+%C5%81%C3%B3%C5%BCko+turystyczne%2C+Czarny+120+x+74+x+23cm+L+120+x+B+74+x+H+23+cm+Czarny" Type="http://schemas.openxmlformats.org/officeDocument/2006/relationships/hyperlink" TargetMode="External"></Relationship><Relationship Id="rId42" Target="https://www.amazon.pl/dp/B0CZPZTYLT" Type="http://schemas.openxmlformats.org/officeDocument/2006/relationships/hyperlink" TargetMode="External"></Relationship><Relationship Id="rId43" Target="https://www.google.pl/search?q=Veehoo+%C5%81%C3%B3%C5%BCko+dla+ps%C3%B3w+na+zewn%C4%85trz+%C5%9Brednich+rozmiar%C3%B3w+Psy%2C+Ch%C5%82odzenie+Zwi%C4%99kszone+%C5%81%C3%B3%C5%BCko+dla+ps%C3%B3w+z+odpinanym+Bloster%2C+%C5%81%C3%B3%C5%BCko+dla+ps%C3%B3w+Prane+%C5%81%C3%B3%C5%BCko+dla+ps%C3%B3w%2C+Czarny+89+x+56+x+18cm+L+89+x+B+56+x+H+18+cm+Czarny" Type="http://schemas.openxmlformats.org/officeDocument/2006/relationships/hyperlink" TargetMode="External"></Relationship><Relationship Id="rId44" Target="https://www.amazon.pl/dp/B0CYBS1TWH" Type="http://schemas.openxmlformats.org/officeDocument/2006/relationships/hyperlink" TargetMode="External"></Relationship><Relationship Id="rId45" Target="https://www.google.pl/search?q=Veehoo+Ch%C5%82odz%C4%85ce+podwy%C5%BCszone+legowisko+dla+psa+%2B+wodoodporna%2C+zdejmowana+mata+na+poduszk%C4%99%2C+podwy%C5%BCszone+legowisko+dla+psa+z+oddychaj%C4%85c%C4%85+siatk%C4%85%2C+antypo%C5%9Blizgowe+stopy%2C+sofa+dla+psa+do+wewn%C4%85trz+i+na"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16380</v>
      </c>
      <c r="I3" s="5">
        <v>593.56</v>
      </c>
      <c r="J3" s="5">
        <v>112.78</v>
      </c>
      <c r="K3" s="5">
        <v>112.78</v>
      </c>
    </row>
    <row r="4" ht="80" customHeight="true">
      <c r="B4" s="2"/>
      <c r="C4" s="2" t="s">
        <v>10</v>
      </c>
      <c r="D4" s="2" t="s">
        <v>11</v>
      </c>
      <c r="E4" s="3" t="s">
        <v>14</v>
      </c>
      <c r="F4" s="4" t="s">
        <v>15</v>
      </c>
      <c r="G4" s="2">
        <v>1</v>
      </c>
      <c r="H4" s="2">
        <v>3360</v>
      </c>
      <c r="I4" s="5">
        <v>213.48</v>
      </c>
      <c r="J4" s="5">
        <v>40.58</v>
      </c>
      <c r="K4" s="5">
        <v>40.58</v>
      </c>
    </row>
    <row r="5" ht="80" customHeight="true">
      <c r="B5" s="2"/>
      <c r="C5" s="2" t="s">
        <v>10</v>
      </c>
      <c r="D5" s="2" t="s">
        <v>11</v>
      </c>
      <c r="E5" s="3" t="s">
        <v>16</v>
      </c>
      <c r="F5" s="4" t="s">
        <v>17</v>
      </c>
      <c r="G5" s="2">
        <v>1</v>
      </c>
      <c r="H5" s="2">
        <v>1730</v>
      </c>
      <c r="I5" s="5">
        <v>131.82</v>
      </c>
      <c r="J5" s="5">
        <v>25.06</v>
      </c>
      <c r="K5" s="5">
        <v>25.06</v>
      </c>
    </row>
    <row r="6" ht="80" customHeight="true">
      <c r="B6" s="2"/>
      <c r="C6" s="2" t="s">
        <v>10</v>
      </c>
      <c r="D6" s="2" t="s">
        <v>11</v>
      </c>
      <c r="E6" s="3" t="s">
        <v>18</v>
      </c>
      <c r="F6" s="4" t="s">
        <v>17</v>
      </c>
      <c r="G6" s="2">
        <v>1</v>
      </c>
      <c r="H6" s="2">
        <v>1400</v>
      </c>
      <c r="I6" s="5">
        <v>116.39</v>
      </c>
      <c r="J6" s="5">
        <v>22.13</v>
      </c>
      <c r="K6" s="5">
        <v>22.13</v>
      </c>
    </row>
    <row r="7" ht="80" customHeight="true">
      <c r="B7" s="2"/>
      <c r="C7" s="2" t="s">
        <v>10</v>
      </c>
      <c r="D7" s="2" t="s">
        <v>11</v>
      </c>
      <c r="E7" s="3" t="s">
        <v>19</v>
      </c>
      <c r="F7" s="4" t="s">
        <v>17</v>
      </c>
      <c r="G7" s="2">
        <v>1</v>
      </c>
      <c r="H7" s="2">
        <v>900</v>
      </c>
      <c r="I7" s="5">
        <v>101.21</v>
      </c>
      <c r="J7" s="5">
        <v>19.25</v>
      </c>
      <c r="K7" s="5">
        <v>19.25</v>
      </c>
    </row>
    <row r="8" ht="80" customHeight="true">
      <c r="B8" s="2"/>
      <c r="C8" s="2" t="s">
        <v>10</v>
      </c>
      <c r="D8" s="2" t="s">
        <v>11</v>
      </c>
      <c r="E8" s="3" t="s">
        <v>20</v>
      </c>
      <c r="F8" s="4" t="s">
        <v>21</v>
      </c>
      <c r="G8" s="2">
        <v>1</v>
      </c>
      <c r="H8" s="2">
        <v>1490</v>
      </c>
      <c r="I8" s="5">
        <v>127.96</v>
      </c>
      <c r="J8" s="5">
        <v>24.3</v>
      </c>
      <c r="K8" s="5">
        <v>24.3</v>
      </c>
    </row>
    <row r="9" ht="80" customHeight="true">
      <c r="B9" s="2"/>
      <c r="C9" s="2" t="s">
        <v>10</v>
      </c>
      <c r="D9" s="2" t="s">
        <v>11</v>
      </c>
      <c r="E9" s="3" t="s">
        <v>22</v>
      </c>
      <c r="F9" s="4" t="s">
        <v>23</v>
      </c>
      <c r="G9" s="2">
        <v>1</v>
      </c>
      <c r="H9" s="2">
        <v>1630</v>
      </c>
      <c r="I9" s="5">
        <v>127.28</v>
      </c>
      <c r="J9" s="5">
        <v>24.17</v>
      </c>
      <c r="K9" s="5">
        <v>24.17</v>
      </c>
    </row>
    <row r="10" ht="80" customHeight="true">
      <c r="B10" s="2"/>
      <c r="C10" s="2" t="s">
        <v>10</v>
      </c>
      <c r="D10" s="2" t="s">
        <v>11</v>
      </c>
      <c r="E10" s="3" t="s">
        <v>24</v>
      </c>
      <c r="F10" s="4" t="s">
        <v>25</v>
      </c>
      <c r="G10" s="2">
        <v>1</v>
      </c>
      <c r="H10" s="2">
        <v>1170</v>
      </c>
      <c r="I10" s="5">
        <v>103.5</v>
      </c>
      <c r="J10" s="5">
        <v>19.67</v>
      </c>
      <c r="K10" s="5">
        <v>19.67</v>
      </c>
    </row>
    <row r="11" ht="80" customHeight="true">
      <c r="B11" s="2"/>
      <c r="C11" s="2" t="s">
        <v>10</v>
      </c>
      <c r="D11" s="2" t="s">
        <v>11</v>
      </c>
      <c r="E11" s="3" t="s">
        <v>26</v>
      </c>
      <c r="F11" s="4" t="s">
        <v>27</v>
      </c>
      <c r="G11" s="2">
        <v>1</v>
      </c>
      <c r="H11" s="2">
        <v>490</v>
      </c>
      <c r="I11" s="5">
        <v>56.99</v>
      </c>
      <c r="J11" s="5">
        <v>10.81</v>
      </c>
      <c r="K11" s="5">
        <v>10.81</v>
      </c>
    </row>
    <row r="12" ht="80" customHeight="true">
      <c r="B12" s="2"/>
      <c r="C12" s="2" t="s">
        <v>10</v>
      </c>
      <c r="D12" s="2" t="s">
        <v>11</v>
      </c>
      <c r="E12" s="3" t="s">
        <v>28</v>
      </c>
      <c r="F12" s="4" t="s">
        <v>29</v>
      </c>
      <c r="G12" s="2">
        <v>1</v>
      </c>
      <c r="H12" s="2">
        <v>4620</v>
      </c>
      <c r="I12" s="5">
        <v>195.93</v>
      </c>
      <c r="J12" s="5">
        <v>37.23</v>
      </c>
      <c r="K12" s="5">
        <v>37.23</v>
      </c>
    </row>
    <row r="13" ht="80" customHeight="true">
      <c r="B13" s="2"/>
      <c r="C13" s="2" t="s">
        <v>10</v>
      </c>
      <c r="D13" s="2" t="s">
        <v>11</v>
      </c>
      <c r="E13" s="3" t="s">
        <v>30</v>
      </c>
      <c r="F13" s="4" t="s">
        <v>31</v>
      </c>
      <c r="G13" s="2">
        <v>2</v>
      </c>
      <c r="H13" s="2">
        <v>5720</v>
      </c>
      <c r="I13" s="5">
        <v>242.23</v>
      </c>
      <c r="J13" s="5">
        <v>92.05</v>
      </c>
      <c r="K13" s="5">
        <v>46.03</v>
      </c>
    </row>
    <row r="14" ht="80" customHeight="true">
      <c r="B14" s="2"/>
      <c r="C14" s="2" t="s">
        <v>10</v>
      </c>
      <c r="D14" s="2" t="s">
        <v>11</v>
      </c>
      <c r="E14" s="3" t="s">
        <v>32</v>
      </c>
      <c r="F14" s="4" t="s">
        <v>33</v>
      </c>
      <c r="G14" s="2">
        <v>1</v>
      </c>
      <c r="H14" s="2">
        <v>4350</v>
      </c>
      <c r="I14" s="5">
        <v>224.59</v>
      </c>
      <c r="J14" s="5">
        <v>42.65</v>
      </c>
      <c r="K14" s="5">
        <v>42.65</v>
      </c>
    </row>
    <row r="15" ht="80" customHeight="true">
      <c r="B15" s="2"/>
      <c r="C15" s="2" t="s">
        <v>10</v>
      </c>
      <c r="D15" s="2" t="s">
        <v>11</v>
      </c>
      <c r="E15" s="3" t="s">
        <v>34</v>
      </c>
      <c r="F15" s="4" t="s">
        <v>35</v>
      </c>
      <c r="G15" s="2">
        <v>1</v>
      </c>
      <c r="H15" s="2">
        <v>2690</v>
      </c>
      <c r="I15" s="5">
        <v>196.44</v>
      </c>
      <c r="J15" s="5">
        <v>37.31</v>
      </c>
      <c r="K15" s="5">
        <v>37.31</v>
      </c>
    </row>
    <row r="16" ht="80" customHeight="true">
      <c r="B16" s="2"/>
      <c r="C16" s="2" t="s">
        <v>10</v>
      </c>
      <c r="D16" s="2" t="s">
        <v>11</v>
      </c>
      <c r="E16" s="3" t="s">
        <v>36</v>
      </c>
      <c r="F16" s="4" t="s">
        <v>37</v>
      </c>
      <c r="G16" s="2">
        <v>1</v>
      </c>
      <c r="H16" s="2">
        <v>1280</v>
      </c>
      <c r="I16" s="5">
        <v>213.74</v>
      </c>
      <c r="J16" s="5">
        <v>40.62</v>
      </c>
      <c r="K16" s="5">
        <v>40.62</v>
      </c>
    </row>
    <row r="17" ht="80" customHeight="true">
      <c r="B17" s="2"/>
      <c r="C17" s="2" t="s">
        <v>10</v>
      </c>
      <c r="D17" s="2" t="s">
        <v>11</v>
      </c>
      <c r="E17" s="3" t="s">
        <v>38</v>
      </c>
      <c r="F17" s="4" t="s">
        <v>39</v>
      </c>
      <c r="G17" s="2">
        <v>1</v>
      </c>
      <c r="H17" s="2">
        <v>9850</v>
      </c>
      <c r="I17" s="5">
        <v>320.63</v>
      </c>
      <c r="J17" s="5">
        <v>60.93</v>
      </c>
      <c r="K17" s="5">
        <v>60.93</v>
      </c>
    </row>
    <row r="18" ht="80" customHeight="true">
      <c r="B18" s="2"/>
      <c r="C18" s="2" t="s">
        <v>10</v>
      </c>
      <c r="D18" s="2" t="s">
        <v>11</v>
      </c>
      <c r="E18" s="3" t="s">
        <v>40</v>
      </c>
      <c r="F18" s="4" t="s">
        <v>41</v>
      </c>
      <c r="G18" s="2">
        <v>1</v>
      </c>
      <c r="H18" s="2">
        <v>2450</v>
      </c>
      <c r="I18" s="5">
        <v>217.94</v>
      </c>
      <c r="J18" s="5">
        <v>41.42</v>
      </c>
      <c r="K18" s="5">
        <v>41.42</v>
      </c>
    </row>
    <row r="19" ht="80" customHeight="true">
      <c r="B19" s="2"/>
      <c r="C19" s="2" t="s">
        <v>10</v>
      </c>
      <c r="D19" s="2" t="s">
        <v>11</v>
      </c>
      <c r="E19" s="3" t="s">
        <v>42</v>
      </c>
      <c r="F19" s="4" t="s">
        <v>43</v>
      </c>
      <c r="G19" s="2">
        <v>12</v>
      </c>
      <c r="H19" s="2">
        <v>330</v>
      </c>
      <c r="I19" s="5">
        <v>60.55</v>
      </c>
      <c r="J19" s="5">
        <v>138.05</v>
      </c>
      <c r="K19" s="5">
        <v>11.5</v>
      </c>
    </row>
    <row r="20" ht="80" customHeight="true">
      <c r="B20" s="2"/>
      <c r="C20" s="2" t="s">
        <v>10</v>
      </c>
      <c r="D20" s="2" t="s">
        <v>11</v>
      </c>
      <c r="E20" s="3" t="s">
        <v>44</v>
      </c>
      <c r="F20" s="4" t="s">
        <v>45</v>
      </c>
      <c r="G20" s="2">
        <v>3</v>
      </c>
      <c r="H20" s="2">
        <v>3720</v>
      </c>
      <c r="I20" s="5">
        <v>243.25</v>
      </c>
      <c r="J20" s="5">
        <v>138.65</v>
      </c>
      <c r="K20" s="5">
        <v>46.22</v>
      </c>
    </row>
    <row r="21" ht="80" customHeight="true">
      <c r="B21" s="2"/>
      <c r="C21" s="2" t="s">
        <v>10</v>
      </c>
      <c r="D21" s="2" t="s">
        <v>11</v>
      </c>
      <c r="E21" s="3" t="s">
        <v>46</v>
      </c>
      <c r="F21" s="4" t="s">
        <v>47</v>
      </c>
      <c r="G21" s="2">
        <v>1</v>
      </c>
      <c r="H21" s="2">
        <v>4740</v>
      </c>
      <c r="I21" s="5">
        <v>224.42</v>
      </c>
      <c r="J21" s="5">
        <v>42.65</v>
      </c>
      <c r="K21" s="5">
        <v>42.65</v>
      </c>
    </row>
    <row r="22" ht="80" customHeight="true">
      <c r="B22" s="2"/>
      <c r="C22" s="2" t="s">
        <v>10</v>
      </c>
      <c r="D22" s="2" t="s">
        <v>11</v>
      </c>
      <c r="E22" s="3" t="s">
        <v>48</v>
      </c>
      <c r="F22" s="4" t="s">
        <v>49</v>
      </c>
      <c r="G22" s="2">
        <v>1</v>
      </c>
      <c r="H22" s="2">
        <v>6609</v>
      </c>
      <c r="I22" s="5">
        <v>249.4</v>
      </c>
      <c r="J22" s="5">
        <v>47.4</v>
      </c>
      <c r="K22" s="5">
        <v>47.4</v>
      </c>
    </row>
    <row r="23" ht="80" customHeight="true">
      <c r="B23" s="2"/>
      <c r="C23" s="2" t="s">
        <v>10</v>
      </c>
      <c r="D23" s="2" t="s">
        <v>11</v>
      </c>
      <c r="E23" s="3" t="s">
        <v>50</v>
      </c>
      <c r="F23" s="4" t="s">
        <v>51</v>
      </c>
      <c r="G23" s="2">
        <v>1</v>
      </c>
      <c r="H23" s="2">
        <v>4341</v>
      </c>
      <c r="I23" s="5">
        <v>213.74</v>
      </c>
      <c r="J23" s="5">
        <v>40.62</v>
      </c>
      <c r="K23" s="5">
        <v>40.62</v>
      </c>
    </row>
    <row r="24" ht="80" customHeight="true">
      <c r="B24" s="2"/>
      <c r="C24" s="2" t="s">
        <v>10</v>
      </c>
      <c r="D24" s="2" t="s">
        <v>11</v>
      </c>
      <c r="E24" s="3" t="s">
        <v>52</v>
      </c>
      <c r="F24" s="4" t="s">
        <v>53</v>
      </c>
      <c r="G24" s="2">
        <v>2</v>
      </c>
      <c r="H24" s="2">
        <v>3520</v>
      </c>
      <c r="I24" s="5">
        <v>192.37</v>
      </c>
      <c r="J24" s="5">
        <v>73.1</v>
      </c>
      <c r="K24" s="5">
        <v>36.55</v>
      </c>
    </row>
    <row r="25">
      <c r="G25" s="2" t="str">
        <f>SUM(G3:G24)</f>
      </c>
      <c r="H25" s="2" t="str">
        <f>SUM(H3:H24)</f>
      </c>
      <c r="I25" s="5" t="str">
        <f>SUM(I3:I24)</f>
      </c>
      <c r="J25" s="5" t="str">
        <f>SUM(J3:J24)</f>
      </c>
      <c r="K25" s="5" t="str">
        <f>SUM(K3:K24)</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