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<sst xmlns="http://schemas.openxmlformats.org/spreadsheetml/2006/main" count="73" uniqueCount="73">
  <si>
    <t>ZDJĘCIE</t>
  </si>
  <si>
    <t>PALETA</t>
  </si>
  <si>
    <t>KATEGORIA</t>
  </si>
  <si>
    <t>ASIN</t>
  </si>
  <si>
    <t>NAZWA PRODUKTU</t>
  </si>
  <si>
    <t>ILOŚĆ</t>
  </si>
  <si>
    <t>WAGA</t>
  </si>
  <si>
    <t>CENA RYNKOWA</t>
  </si>
  <si>
    <t>CENA SPRZEDAŻY</t>
  </si>
  <si>
    <t>CENA JEDNOSTKOWA SPRZEDAŻY</t>
  </si>
  <si>
    <t>SET1039773</t>
  </si>
  <si>
    <t>Akcesoria dla Domu</t>
  </si>
  <si>
    <t>B0FC2S7LQH</t>
  </si>
  <si>
    <t>Heizdecke 130x180 cm, Heizdecke mit Abschaltautomatik, Wärmedecke mit 9 Heizstufen und 10 Stunden Timer, Speicherfunktion Überhitzungsschutz Elektrische Kuscheldecke für Bett, Büro (Weiß)</t>
  </si>
  <si>
    <t>B0DSL4WH4Q</t>
  </si>
  <si>
    <t>Deconovo zasłona zaciemniająca z taśmą marszczącą H138 x B117 cm (2er Pack) Ciemnoszary</t>
  </si>
  <si>
    <t>B0D946FNQ3</t>
  </si>
  <si>
    <t>Dywan do salonu, 160 x 230 cm, duży, puszysty, z krótkim włosiem, nadaje się do prania, nowoczesny dywan z efektem 3D, antypoślizgowy, do jadalni, kuchni, sypialni, beżowy 160 x 230 cm BEŻOWY</t>
  </si>
  <si>
    <t>B0CM36M518</t>
  </si>
  <si>
    <t>OLANLY Szenilowy antypoślizgowy dywanik łazienkowy, miękki, chłonny dywanik łazienkowy, nadaje się do prania, duży dywanik prysznicowy do łazienki, 60 x 120 cm, beżowy 60 x 120 cm beżowy</t>
  </si>
  <si>
    <t>B0CM37JDY5</t>
  </si>
  <si>
    <t>B0DYDW6KYL</t>
  </si>
  <si>
    <t>B0G3J22V2H</t>
  </si>
  <si>
    <t>Wycieraczka wewnętrzna, nadaje się do prania, 43,5 x 75 cm, antypoślizgowa wycieraczka wewnętrzna, cienka mata zatrzymująca brud, do użytku wewnątrz i na zewnątrz, mata pod drzwi wejściowe, z Szary 43.5x75cm</t>
  </si>
  <si>
    <t>B0FY2JB828</t>
  </si>
  <si>
    <t>Lifewit Kosz na Pranie z Pokrywą, Wąski Kosze na Pranie z Plastikowymi Uchwytami i Wyjmowaną Torbą, Składany Wysoki Kosz do Pralni, Sypialni, Łazienki i Akademika, 65 L, Różowy 65L Różowy</t>
  </si>
  <si>
    <t>B0FWQHQTZR</t>
  </si>
  <si>
    <t>Capslpad Dywan, bieżnik na korytarz, 80 x 300 cm, wygląd juty, naturalny, nadaje się do prania, czarno-brązowy, antypoślizgowy, bieżnik kuchenny, do korytarza, kuchni, sypialni, na balkon czarny/naturalny 80 x 300 cm (Prostokąt)</t>
  </si>
  <si>
    <t>B0FZKDC78C</t>
  </si>
  <si>
    <t>Capslpad Zestawy 3 dywaników kuchennych, antypoślizgowe maty kuchenne o wyglądzie juty, zmywalne, boho, dywaniki kuchenne i maty, czarny, chodnik kuchenny, dywan podłogowy do prania, do przedpokoju</t>
  </si>
  <si>
    <t>B0F215FH6T</t>
  </si>
  <si>
    <t>YeahBoom Nakładka na pralkę, 60 x 60 cm, uniwersalna nakładka na pralkę, miękka i nadająca się do przycięcia, pokrowiec na pralkę i suszarkę</t>
  </si>
  <si>
    <t>B0FSBZKGN1</t>
  </si>
  <si>
    <t>GENIMO Nowoczesny dywan do salonu, Zmywalny dywan kuchenny, Antypo?lizgowy krótkow?osy dywan do salonu, Dywan do zewn?trznego wej?cia, Boho, 60x90 cm Bursztynowy Vintage 60 x 90 cm (Prostokąt)</t>
  </si>
  <si>
    <t>B0FSCMY8KP</t>
  </si>
  <si>
    <t>B0FX2C3NT7</t>
  </si>
  <si>
    <t>GENIMO Nadający się do prania, abstrakcyjny dywan o nowoczesnym wyglądzie, antypoślizgowy i łatwy w pielęgnacji, dywan z krótkim włosiem, do przedpokoju lub sypialni – 80 x 150 cm Beżowy, jasnobrązowy 80 x 150 cm (Prostokąt)</t>
  </si>
  <si>
    <t>B0F8BHDSL2</t>
  </si>
  <si>
    <t>KinCam Wodoodporny pokrowiec na fotel, pokrowiec na kanapę, nadaje się do prania, ochraniacz na sofę z bocznymi kieszeniami i elastycznymi paskami (3-osobowy, brązowy)</t>
  </si>
  <si>
    <t>B0F9YBHQ25</t>
  </si>
  <si>
    <t>Miękka mata do zabawy dla niemowląt, 280 x 200 x 2,5 cm, szary – dywan do pokoju dziecięcego z wysokiej jakości pianką memory – mata do raczkowania dla niemowląt z antypoślizgowym spodem – koc do Szary 200 x 280 cm</t>
  </si>
  <si>
    <t>B0DYJR8HTN</t>
  </si>
  <si>
    <t>B0F2G58D2W</t>
  </si>
  <si>
    <t>Dywan do salonu, nadaje się do prania, kwiatowy dywan z krótkim włosiem, duży, miękki dywan w stylu vintage, do sypialni, nadaje się do prania, antypoślizgowy i łatwy w pielęgnacji, wzór do jadalni</t>
  </si>
  <si>
    <t>B0FFBHJ1NW</t>
  </si>
  <si>
    <t>Wycieraczka kokosowa - Classic Welcome – 40 x 70 cm – do użytku na zewnątrz i do wewnątrz – wycieraczka na drzwi wejściowe – wycieraczka zewnętrzna – wycieraczka kokosowa</t>
  </si>
  <si>
    <t>B0FRMCJM5D</t>
  </si>
  <si>
    <t>Artoid Mode Witająca wiosenna mata podłogowa, dekoracja domu, dywan kuchenny, mata podłogowa do użytku wewnątrz i na zewnątrz, dekoracja 40 x 60 cm</t>
  </si>
  <si>
    <t>B000QCM442</t>
  </si>
  <si>
    <t>Colapz USB Przenośny Prysznic Kempingowy – Prysznic Turystyczny z Podgrzewaniem – Prysznic dla Psów – Myjka Ciśnieniowa do Rowerów i Samochodów</t>
  </si>
  <si>
    <t>B0DX8K59TV</t>
  </si>
  <si>
    <t>Poduszka z pianki z pamięcią kształtu, 80 x 80 cm, miękka, żelowa poduszka dla osób śpiących na boku, ergonomiczna poduszka chmurkowa ze zdejmowaną poszewką</t>
  </si>
  <si>
    <t>B0CN47XD4P</t>
  </si>
  <si>
    <t>Comfytemp Masaż wibracyjny pas rozgrzewający na bóle pleców z akumulatorem 5000 mAh, pasek 147 cm, regulowane paski do masażu pleców, 3 poziomy ciepła i 3 tryby masażu, automatyczne wyłączanie,</t>
  </si>
  <si>
    <t>B0F9Y4N4LF</t>
  </si>
  <si>
    <t>Comfytemp Bezprzewodowe urządzenie do masażu stóp, kompresja powietrza, z akumulatorem 2500 mAh, ogrzewanie podeszwy stóp z kontrolą DIY za pomocą aplikacji i przycisku, do kostek, pięty, podeszwy 2 Stück</t>
  </si>
  <si>
    <t>B0D1YC4LDP</t>
  </si>
  <si>
    <t>COLOR&amp;GEOMETRY Dywan wejściowy do wnętrz 92 x 142 cm, wycieraczka antypoślizgowa, chłonny, niskoprofilowy, zmywalny, khaki 92x142cm Khaki</t>
  </si>
  <si>
    <t>B0FS75BSNP</t>
  </si>
  <si>
    <t>Homaxy Dywan z wysokim runem, z wzorem 3D Bubble, miękki, puszysty dywan, nadaje się do prania, antypoślizgowy, duży, do salonu, pokoju dziecięcego, sypialni – 160 x 220 cm, beżowy 160 x 220 cm beżowy</t>
  </si>
  <si>
    <t>B0BQM9G18F</t>
  </si>
  <si>
    <t>Enzeno Garden Table Cover Wodoodporna, Zimoodporna pokrywa mebli ogrodowych, 420D Oxford Fabric Protective Cover Stół ogrodowy, Pokrywa mebli ogrodowych dla ogrodowego stołu siedzącego,180x120x74cm</t>
  </si>
  <si>
    <t>B0G1XD27VM</t>
  </si>
  <si>
    <t>Wycieraczka premium, antypoślizgowa mata zatrzymująca brud do wewnątrz i na zewnątrz, 45 x 75 cm, nadaje się do prania, odporna na warunki atmosferyczne, idealna do wejścia, drzwi wejściowych Geometryczno-beżowy 45 x 75 cm (Prostokąt)</t>
  </si>
  <si>
    <t>B0D31K6LD8</t>
  </si>
  <si>
    <t>Dywan w kwiaty, boho, antypoślizgowy, nadaje się do prania, mały, bardzo miękki, antyczny, do salonu, sypialni, pokoju dziecięcego, 120 x 160 cm Wielokolorowy kremowy 120 x 160 cm</t>
  </si>
  <si>
    <t>B0CX1SFG4T</t>
  </si>
  <si>
    <t>Capslpad Abstract Dywany 120x180cm Nowoczesna Wełna Miękka Salon Dywany Waslable Non-Slip Minimalist Podłoga Mata Dywany do pokoju mieszkalnego Wystrój biurowy</t>
  </si>
  <si>
    <t>B093GNVC2B</t>
  </si>
  <si>
    <t>MBIGM 20 cm X 65 cm (15 sztuk) Maty antypoślizgowe Stopnie schodowe Mata antypoślizgowa do pomieszczeń dla starszych dzieci i zwierząt domowych z klejem wielokrotnego użytku, szara Szary 20 cm X 65 cm</t>
  </si>
  <si>
    <t>B0DYJNFXQW</t>
  </si>
  <si>
    <t>GENIMO Nowoczesny Dywan do Salonu, Antypo?lizgowy Dywan do Kuchni, Dywan z Krótkim W?osiem do Sypialni, Przedpokój, Salon, Abstrakcyjna Mieszanka, 200x290 cm Abstrakcyjny Mieszany 200 x 290 cm (Prostokąt)</t>
  </si>
  <si>
    <t>B0FX2C2K86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</si>
</sst>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572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4572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C2S7LQH" Type="http://schemas.openxmlformats.org/officeDocument/2006/relationships/hyperlink" TargetMode="External"></Relationship><Relationship Id="rId2" Target="https://www.google.pl/search?q=Heizdecke+130x180+cm%2C+Heizdecke+mit+Abschaltautomatik%2C+W%C3%A4rmedecke+mit+9+Heizstufen+und+10+Stunden+Timer%2C+Speicherfunktion+%C3%9Cberhitzungsschutz+Elektrische+Kuscheldecke+f%C3%BCr+Bett%2C+B%C3%BCro+%28Wei%C3%9F%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SL4WH4Q" Type="http://schemas.openxmlformats.org/officeDocument/2006/relationships/hyperlink" TargetMode="External"></Relationship><Relationship Id="rId5" Target="https://www.google.pl/search?q=Deconovo+zas%C5%82ona+zaciemniaj%C4%85ca+z+ta%C5%9Bm%C4%85+marszcz%C4%85c%C4%85+H138+x+B117+cm+%282er+Pack%29+Ciemnoszary" Type="http://schemas.openxmlformats.org/officeDocument/2006/relationships/hyperlink" TargetMode="External"></Relationship><Relationship Id="rId6" Target="https://www.amazon.pl/dp/B0D946FNQ3" Type="http://schemas.openxmlformats.org/officeDocument/2006/relationships/hyperlink" TargetMode="External"></Relationship><Relationship Id="rId7"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8" Target="https://www.amazon.pl/dp/B0CM36M518" Type="http://schemas.openxmlformats.org/officeDocument/2006/relationships/hyperlink" TargetMode="External"></Relationship><Relationship Id="rId9"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10" Target="https://www.amazon.pl/dp/B0CM37JDY5" Type="http://schemas.openxmlformats.org/officeDocument/2006/relationships/hyperlink" TargetMode="External"></Relationship><Relationship Id="rId11"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12" Target="https://www.amazon.pl/dp/B0DYDW6KYL" Type="http://schemas.openxmlformats.org/officeDocument/2006/relationships/hyperlink" TargetMode="External"></Relationship><Relationship Id="rId13"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14" Target="https://www.amazon.pl/dp/B0G3J22V2H" Type="http://schemas.openxmlformats.org/officeDocument/2006/relationships/hyperlink" TargetMode="External"></Relationship><Relationship Id="rId15" Target="https://www.google.pl/search?q=Wycieraczka+wewn%C4%99trzna%2C+nadaje+si%C4%99+do+prania%2C+43%2C5+x+75+cm%2C+antypo%C5%9Blizgowa+wycieraczka+wewn%C4%99trzna%2C+cienka+mata+zatrzymuj%C4%85ca+brud%2C+do+u%C5%BCytku+wewn%C4%85trz+i+na+zewn%C4%85trz%2C+mata+pod+drzwi+wej%C5%9Bciowe%2C+z+Szary+43.5x75cm" Type="http://schemas.openxmlformats.org/officeDocument/2006/relationships/hyperlink" TargetMode="External"></Relationship><Relationship Id="rId16" Target="https://www.amazon.pl/dp/B0FY2JB828" Type="http://schemas.openxmlformats.org/officeDocument/2006/relationships/hyperlink" TargetMode="External"></Relationship><Relationship Id="rId17" Target="https://www.google.pl/search?q=Lifewit+Kosz+na+Pranie+z+Pokryw%C4%85%2C+W%C4%85ski+Kosze+na+Pranie+z+Plastikowymi+Uchwytami+i+Wyjmowan%C4%85+Torb%C4%85%2C+Sk%C5%82adany+Wysoki+Kosz+do+Pralni%2C+Sypialni%2C+%C5%81azienki+i+Akademika%2C+65+L%2C+R%C3%B3%C5%BCowy+65L+R%C3%B3%C5%BCowy" Type="http://schemas.openxmlformats.org/officeDocument/2006/relationships/hyperlink" TargetMode="External"></Relationship><Relationship Id="rId18" Target="https://www.amazon.pl/dp/B0FWQHQTZR" Type="http://schemas.openxmlformats.org/officeDocument/2006/relationships/hyperlink" TargetMode="External"></Relationship><Relationship Id="rId19" Target="https://www.google.pl/search?q=Capslpad+Dywan%2C+bie%C5%BCnik+na+korytarz%2C+80+x+300+cm%2C+wygl%C4%85d+juty%2C+naturalny%2C+nadaje+si%C4%99+do+prania%2C+czarno-br%C4%85zowy%2C+antypo%C5%9Blizgowy%2C+bie%C5%BCnik+kuchenny%2C+do+korytarza%2C+kuchni%2C+sypialni%2C+na+balkon+czarny%2Fnaturalny+80+x+300+cm+%28Prostok%C4%85t%29" Type="http://schemas.openxmlformats.org/officeDocument/2006/relationships/hyperlink" TargetMode="External"></Relationship><Relationship Id="rId20" Target="https://www.amazon.pl/dp/B0FZKDC78C" Type="http://schemas.openxmlformats.org/officeDocument/2006/relationships/hyperlink" TargetMode="External"></Relationship><Relationship Id="rId21" Target="https://www.google.pl/search?q=Capslpad+Zestawy+3+dywanik%C3%B3w+kuchennych%2C+antypo%C5%9Blizgowe+maty+kuchenne+o+wygl%C4%85dzie+juty%2C+zmywalne%2C+boho%2C+dywaniki+kuchenne+i+maty%2C+czarny%2C+chodnik+kuchenny%2C+dywan+pod%C5%82ogowy+do+prania%2C+do+przedpokoju" Type="http://schemas.openxmlformats.org/officeDocument/2006/relationships/hyperlink" TargetMode="External"></Relationship><Relationship Id="rId22" Target="https://www.amazon.pl/dp/B0F215FH6T" Type="http://schemas.openxmlformats.org/officeDocument/2006/relationships/hyperlink" TargetMode="External"></Relationship><Relationship Id="rId23" Target="https://www.google.pl/search?q=YeahBoom+Nak%C5%82adka+na+pralk%C4%99%2C+60+x+60+cm%2C+uniwersalna+nak%C5%82adka+na+pralk%C4%99%2C+mi%C4%99kka+i+nadaj%C4%85ca+si%C4%99+do+przyci%C4%99cia%2C+pokrowiec+na+pralk%C4%99+i+suszark%C4%99" Type="http://schemas.openxmlformats.org/officeDocument/2006/relationships/hyperlink" TargetMode="External"></Relationship><Relationship Id="rId24" Target="https://www.amazon.pl/dp/B0FSBZKGN1" Type="http://schemas.openxmlformats.org/officeDocument/2006/relationships/hyperlink" TargetMode="External"></Relationship><Relationship Id="rId25"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26" Target="https://www.amazon.pl/dp/B0FSCMY8KP" Type="http://schemas.openxmlformats.org/officeDocument/2006/relationships/hyperlink" TargetMode="External"></Relationship><Relationship Id="rId2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28" Target="https://www.amazon.pl/dp/B0FX2C3NT7" Type="http://schemas.openxmlformats.org/officeDocument/2006/relationships/hyperlink" TargetMode="External"></Relationship><Relationship Id="rId29" Target="https://www.google.pl/search?q=GENIMO+Nadaj%C4%85cy+si%C4%99+do+prania%2C+abstrakcyjny+dywan+o+nowoczesnym+wygl%C4%85dzie%2C+antypo%C5%9Blizgowy+i+%C5%82atwy+w+piel%C4%99gnacji%2C+dywan+z+kr%C3%B3tkim+w%C5%82osiem%2C+do+przedpokoju+lub+sypialni+%E2%80%93+80+x+150+cm+Be%C5%BCowy%2C+jasnobr%C4%85zowy+80+x+150+cm+%28Prostok%C4%85t%29" Type="http://schemas.openxmlformats.org/officeDocument/2006/relationships/hyperlink" TargetMode="External"></Relationship><Relationship Id="rId30" Target="https://www.amazon.pl/dp/B0F8BHDSL2" Type="http://schemas.openxmlformats.org/officeDocument/2006/relationships/hyperlink" TargetMode="External"></Relationship><Relationship Id="rId31" Target="https://www.google.pl/search?q=KinCam+Wodoodporny+pokrowiec+na+fotel%2C+pokrowiec+na+kanap%C4%99%2C+nadaje+si%C4%99+do+prania%2C+ochraniacz+na+sof%C4%99+z+bocznymi+kieszeniami+i+elastycznymi+paskami+%283-osobowy%2C+br%C4%85zowy%29" Type="http://schemas.openxmlformats.org/officeDocument/2006/relationships/hyperlink" TargetMode="External"></Relationship><Relationship Id="rId32" Target="https://www.amazon.pl/dp/B0F9YBHQ25" Type="http://schemas.openxmlformats.org/officeDocument/2006/relationships/hyperlink" TargetMode="External"></Relationship><Relationship Id="rId33"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34" Target="https://www.amazon.pl/dp/B0DYJR8HTN" Type="http://schemas.openxmlformats.org/officeDocument/2006/relationships/hyperlink" TargetMode="External"></Relationship><Relationship Id="rId35"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36" Target="https://www.amazon.pl/dp/B0F2G58D2W" Type="http://schemas.openxmlformats.org/officeDocument/2006/relationships/hyperlink" TargetMode="External"></Relationship><Relationship Id="rId37" Target="https://www.google.pl/search?q=Dywan+do+salonu%2C+nadaje+si%C4%99+do+prania%2C+kwiatowy+dywan+z+kr%C3%B3tkim+w%C5%82osiem%2C+du%C5%BCy%2C+mi%C4%99kki+dywan+w+stylu+vintage%2C+do+sypialni%2C+nadaje+si%C4%99+do+prania%2C+antypo%C5%9Blizgowy+i+%C5%82atwy+w+piel%C4%99gnacji%2C+wz%C3%B3r+do+jadalni" Type="http://schemas.openxmlformats.org/officeDocument/2006/relationships/hyperlink" TargetMode="External"></Relationship><Relationship Id="rId38" Target="https://www.amazon.pl/dp/B0FFBHJ1NW" Type="http://schemas.openxmlformats.org/officeDocument/2006/relationships/hyperlink" TargetMode="External"></Relationship><Relationship Id="rId39" Target="https://www.google.pl/search?q=Wycieraczka+kokosowa+-+Classic+Welcome+%E2%80%93+40+x+70+cm+%E2%80%93+do+u%C5%BCytku+na+zewn%C4%85trz+i+do+wewn%C4%85trz+%E2%80%93+wycieraczka+na+drzwi+wej%C5%9Bciowe+%E2%80%93+wycieraczka+zewn%C4%99trzna+%E2%80%93+wycieraczka+kokosowa" Type="http://schemas.openxmlformats.org/officeDocument/2006/relationships/hyperlink" TargetMode="External"></Relationship><Relationship Id="rId40" Target="https://www.amazon.pl/dp/B0FRMCJM5D" Type="http://schemas.openxmlformats.org/officeDocument/2006/relationships/hyperlink" TargetMode="External"></Relationship><Relationship Id="rId41" Target="https://www.google.pl/search?q=Artoid+Mode+Witaj%C4%85ca+wiosenna+mata+pod%C5%82ogowa%2C+dekoracja+domu%2C+dywan+kuchenny%2C+mata+pod%C5%82ogowa+do+u%C5%BCytku+wewn%C4%85trz+i+na+zewn%C4%85trz%2C+dekoracja+40+x+60+cm" Type="http://schemas.openxmlformats.org/officeDocument/2006/relationships/hyperlink" TargetMode="External"></Relationship><Relationship Id="rId42" Target="https://www.amazon.pl/dp/B000QCM442" Type="http://schemas.openxmlformats.org/officeDocument/2006/relationships/hyperlink" TargetMode="External"></Relationship><Relationship Id="rId43" Target="https://www.google.pl/search?q=Colapz+USB+Przeno%C5%9Bny+Prysznic+Kempingowy+%E2%80%93+Prysznic+Turystyczny+z+Podgrzewaniem+%E2%80%93+Prysznic+dla+Ps%C3%B3w+%E2%80%93+Myjka+Ci%C5%9Bnieniowa+do+Rower%C3%B3w+i+Samochod%C3%B3w" Type="http://schemas.openxmlformats.org/officeDocument/2006/relationships/hyperlink" TargetMode="External"></Relationship><Relationship Id="rId44" Target="https://www.amazon.pl/dp/B0DX8K59TV" Type="http://schemas.openxmlformats.org/officeDocument/2006/relationships/hyperlink" TargetMode="External"></Relationship><Relationship Id="rId45" Target="https://www.google.pl/search?q=Poduszka+z+pianki+z+pami%C4%99ci%C4%85+kszta%C5%82tu%2C+80+x+80+cm%2C+mi%C4%99kka%2C+%C5%BCelowa+poduszka+dla+os%C3%B3b+%C5%9Bpi%C4%85cych+na+boku%2C+ergonomiczna+poduszka+chmurkowa+ze+zdejmowan%C4%85+poszewk%C4%85" Type="http://schemas.openxmlformats.org/officeDocument/2006/relationships/hyperlink" TargetMode="External"></Relationship><Relationship Id="rId46" Target="https://www.amazon.pl/dp/B0CN47XD4P" Type="http://schemas.openxmlformats.org/officeDocument/2006/relationships/hyperlink" TargetMode="External"></Relationship><Relationship Id="rId47" Target="https://www.google.pl/search?q=Comfytemp+Masa%C5%BC+wibracyjny+pas+rozgrzewaj%C4%85cy+na+b%C3%B3le+plec%C3%B3w+z+akumulatorem+5000+mAh%2C+pasek+147+cm%2C+regulowane+paski+do+masa%C5%BCu+plec%C3%B3w%2C+3+poziomy+ciep%C5%82a+i+3+tryby+masa%C5%BCu%2C+automatyczne+wy%C5%82%C4%85czanie%2C" Type="http://schemas.openxmlformats.org/officeDocument/2006/relationships/hyperlink" TargetMode="External"></Relationship><Relationship Id="rId48" Target="https://www.amazon.pl/dp/B0F9Y4N4LF" Type="http://schemas.openxmlformats.org/officeDocument/2006/relationships/hyperlink" TargetMode="External"></Relationship><Relationship Id="rId49" Target="https://www.google.pl/search?q=Comfytemp+Bezprzewodowe+urz%C4%85dzenie+do+masa%C5%BCu+st%C3%B3p%2C+kompresja+powietrza%2C+z+akumulatorem+2500+mAh%2C+ogrzewanie+podeszwy+st%C3%B3p+z+kontrol%C4%85+DIY+za+pomoc%C4%85+aplikacji+i+przycisku%2C+do+kostek%2C+pi%C4%99ty%2C+podeszwy+2+St%C3%BCck" Type="http://schemas.openxmlformats.org/officeDocument/2006/relationships/hyperlink" TargetMode="External"></Relationship><Relationship Id="rId50" Target="https://www.amazon.pl/dp/B0D1YC4LDP" Type="http://schemas.openxmlformats.org/officeDocument/2006/relationships/hyperlink" TargetMode="External"></Relationship><Relationship Id="rId51"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52" Target="https://www.amazon.pl/dp/B0FS75BSNP" Type="http://schemas.openxmlformats.org/officeDocument/2006/relationships/hyperlink" TargetMode="External"></Relationship><Relationship Id="rId53" Target="https://www.google.pl/search?q=Homaxy+Dywan+z+wysokim+runem%2C+z+wzorem+3D+Bubble%2C+mi%C4%99kki%2C+puszysty+dywan%2C+nadaje+si%C4%99+do+prania%2C+antypo%C5%9Blizgowy%2C+du%C5%BCy%2C+do+salonu%2C+pokoju+dzieci%C4%99cego%2C+sypialni+%E2%80%93+160+x+220+cm%2C+be%C5%BCowy+160+x+220+cm+be%C5%BCowy" Type="http://schemas.openxmlformats.org/officeDocument/2006/relationships/hyperlink" TargetMode="External"></Relationship><Relationship Id="rId54" Target="https://www.amazon.pl/dp/B0BQM9G18F" Type="http://schemas.openxmlformats.org/officeDocument/2006/relationships/hyperlink" TargetMode="External"></Relationship><Relationship Id="rId55"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56" Target="https://www.amazon.pl/dp/B0G1XD27VM" Type="http://schemas.openxmlformats.org/officeDocument/2006/relationships/hyperlink" TargetMode="External"></Relationship><Relationship Id="rId57" Target="https://www.google.pl/search?q=Wycieraczka+premium%2C+antypo%C5%9Blizgowa+mata+zatrzymuj%C4%85ca+brud+do+wewn%C4%85trz+i+na+zewn%C4%85trz%2C+45+x+75+cm%2C+nadaje+si%C4%99+do+prania%2C+odporna+na+warunki+atmosferyczne%2C+idealna+do+wej%C5%9Bcia%2C+drzwi+wej%C5%9Bciowych+Geometryczno-be%C5%BCowy+45+x+75+cm+%28Prostok%C4%85t%29" Type="http://schemas.openxmlformats.org/officeDocument/2006/relationships/hyperlink" TargetMode="External"></Relationship><Relationship Id="rId58" Target="https://www.amazon.pl/dp/B0D31K6LD8" Type="http://schemas.openxmlformats.org/officeDocument/2006/relationships/hyperlink" TargetMode="External"></Relationship><Relationship Id="rId59" Target="https://www.google.pl/search?q=Dywan+w+kwiaty%2C+boho%2C+antypo%C5%9Blizgowy%2C+nadaje+si%C4%99+do+prania%2C+ma%C5%82y%2C+bardzo+mi%C4%99kki%2C+antyczny%2C+do+salonu%2C+sypialni%2C+pokoju+dzieci%C4%99cego%2C+120+x+160+cm+Wielokolorowy+kremowy+120+x+160+cm" Type="http://schemas.openxmlformats.org/officeDocument/2006/relationships/hyperlink" TargetMode="External"></Relationship><Relationship Id="rId60" Target="https://www.amazon.pl/dp/B0CX1SFG4T" Type="http://schemas.openxmlformats.org/officeDocument/2006/relationships/hyperlink" TargetMode="External"></Relationship><Relationship Id="rId61" Target="https://www.google.pl/search?q=Capslpad+Abstract+Dywany+120x180cm+Nowoczesna+We%C5%82na+Mi%C4%99kka+Salon+Dywany+Waslable+Non-Slip+Minimalist+Pod%C5%82oga+Mata+Dywany+do+pokoju+mieszkalnego+Wystr%C3%B3j+biurowy" Type="http://schemas.openxmlformats.org/officeDocument/2006/relationships/hyperlink" TargetMode="External"></Relationship><Relationship Id="rId62" Target="https://www.amazon.pl/dp/B093GNVC2B" Type="http://schemas.openxmlformats.org/officeDocument/2006/relationships/hyperlink" TargetMode="External"></Relationship><Relationship Id="rId63" Target="https://www.google.pl/search?q=MBIGM+20+cm+X+65+cm+%2815+sztuk%29+Maty+antypo%C5%9Blizgowe+Stopnie+schodowe+Mata+antypo%C5%9Blizgowa+do+pomieszcze%C5%84+dla+starszych+dzieci+i+zwierz%C4%85t+domowych+z+klejem+wielokrotnego+u%C5%BCytku%2C+szara+Szary+20+cm+X+65+cm" Type="http://schemas.openxmlformats.org/officeDocument/2006/relationships/hyperlink" TargetMode="External"></Relationship><Relationship Id="rId64" Target="https://www.amazon.pl/dp/B0DYJNFXQW" Type="http://schemas.openxmlformats.org/officeDocument/2006/relationships/hyperlink" TargetMode="External"></Relationship><Relationship Id="rId65" Target="https://www.google.pl/search?q=GENIMO+Nowoczesny+Dywan+do+Salonu%2C+Antypo%3Flizgowy+Dywan+do+Kuchni%2C+Dywan+z+Kr%C3%B3tkim+W%3Fosiem+do+Sypialni%2C+Przedpok%C3%B3j%2C+Salon%2C+Abstrakcyjna+Mieszanka%2C+200x290+cm+Abstrakcyjny+Mieszany+200+x+290+cm+%28Prostok%C4%85t%29" Type="http://schemas.openxmlformats.org/officeDocument/2006/relationships/hyperlink" TargetMode="External"></Relationship><Relationship Id="rId66" Target="https://www.amazon.pl/dp/B0FX2C2K86" Type="http://schemas.openxmlformats.org/officeDocument/2006/relationships/hyperlink" TargetMode="External"></Relationship><Relationship Id="rId67" Target="https://www.google.pl/search?q=GENIMO+Nadaj%C4%85cy+si%C4%99+do+prania%2C+abstrakcyjny+dywan+o+nowoczesnym+wygl%C4%85dzie%2C+antypo%C5%9Blizgowy+i+%C5%82atwy+w+piel%C4%99gnacji%2C+dywan+z+kr%C3%B3tkim+w%C5%82osiem%2C+do+przedpokoju+lub+sypialni+%E2%80%93+80+x+150+cm+Be%C5%BCowy%2C+jasnobr%C4%85zowy+80+x+15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2140</v>
      </c>
      <c r="I3" s="5">
        <v>142.17</v>
      </c>
      <c r="J3" s="5">
        <v>29.86</v>
      </c>
      <c r="K3" s="5">
        <v>29.86</v>
      </c>
    </row>
    <row r="4" ht="80" customHeight="true">
      <c r="B4" s="2"/>
      <c r="C4" s="2" t="s">
        <v>10</v>
      </c>
      <c r="D4" s="2" t="s">
        <v>11</v>
      </c>
      <c r="E4" s="3" t="s">
        <v>14</v>
      </c>
      <c r="F4" s="4" t="s">
        <v>15</v>
      </c>
      <c r="G4" s="2">
        <v>1</v>
      </c>
      <c r="H4" s="2">
        <v>1940</v>
      </c>
      <c r="I4" s="5">
        <v>123.18</v>
      </c>
      <c r="J4" s="5">
        <v>25.89</v>
      </c>
      <c r="K4" s="5">
        <v>25.89</v>
      </c>
    </row>
    <row r="5" ht="80" customHeight="true">
      <c r="B5" s="2"/>
      <c r="C5" s="2" t="s">
        <v>10</v>
      </c>
      <c r="D5" s="2" t="s">
        <v>11</v>
      </c>
      <c r="E5" s="3" t="s">
        <v>16</v>
      </c>
      <c r="F5" s="4" t="s">
        <v>17</v>
      </c>
      <c r="G5" s="2">
        <v>1</v>
      </c>
      <c r="H5" s="2">
        <v>2500</v>
      </c>
      <c r="I5" s="5">
        <v>181.51</v>
      </c>
      <c r="J5" s="5">
        <v>38.11</v>
      </c>
      <c r="K5" s="5">
        <v>38.11</v>
      </c>
    </row>
    <row r="6" ht="80" customHeight="true">
      <c r="B6" s="2"/>
      <c r="C6" s="2" t="s">
        <v>10</v>
      </c>
      <c r="D6" s="2" t="s">
        <v>11</v>
      </c>
      <c r="E6" s="3" t="s">
        <v>18</v>
      </c>
      <c r="F6" s="4" t="s">
        <v>19</v>
      </c>
      <c r="G6" s="2">
        <v>2</v>
      </c>
      <c r="H6" s="2">
        <v>880</v>
      </c>
      <c r="I6" s="5">
        <v>103.04</v>
      </c>
      <c r="J6" s="5">
        <v>43.27</v>
      </c>
      <c r="K6" s="5">
        <v>21.64</v>
      </c>
    </row>
    <row r="7" ht="80" customHeight="true">
      <c r="B7" s="2"/>
      <c r="C7" s="2" t="s">
        <v>10</v>
      </c>
      <c r="D7" s="2" t="s">
        <v>11</v>
      </c>
      <c r="E7" s="3" t="s">
        <v>20</v>
      </c>
      <c r="F7" s="4" t="s">
        <v>19</v>
      </c>
      <c r="G7" s="2">
        <v>1</v>
      </c>
      <c r="H7" s="2">
        <v>510</v>
      </c>
      <c r="I7" s="5">
        <v>75.51</v>
      </c>
      <c r="J7" s="5">
        <v>15.86</v>
      </c>
      <c r="K7" s="5">
        <v>15.86</v>
      </c>
    </row>
    <row r="8" ht="80" customHeight="true">
      <c r="B8" s="2"/>
      <c r="C8" s="2" t="s">
        <v>10</v>
      </c>
      <c r="D8" s="2" t="s">
        <v>11</v>
      </c>
      <c r="E8" s="3" t="s">
        <v>21</v>
      </c>
      <c r="F8" s="4" t="s">
        <v>19</v>
      </c>
      <c r="G8" s="2">
        <v>1</v>
      </c>
      <c r="H8" s="2">
        <v>500</v>
      </c>
      <c r="I8" s="5">
        <v>74.24</v>
      </c>
      <c r="J8" s="5">
        <v>15.61</v>
      </c>
      <c r="K8" s="5">
        <v>15.61</v>
      </c>
    </row>
    <row r="9" ht="80" customHeight="true">
      <c r="B9" s="2"/>
      <c r="C9" s="2" t="s">
        <v>10</v>
      </c>
      <c r="D9" s="2" t="s">
        <v>11</v>
      </c>
      <c r="E9" s="3" t="s">
        <v>22</v>
      </c>
      <c r="F9" s="4" t="s">
        <v>23</v>
      </c>
      <c r="G9" s="2">
        <v>1</v>
      </c>
      <c r="H9" s="2">
        <v>570</v>
      </c>
      <c r="I9" s="5">
        <v>56.85</v>
      </c>
      <c r="J9" s="5">
        <v>11.93</v>
      </c>
      <c r="K9" s="5">
        <v>11.93</v>
      </c>
    </row>
    <row r="10" ht="80" customHeight="true">
      <c r="B10" s="2"/>
      <c r="C10" s="2" t="s">
        <v>10</v>
      </c>
      <c r="D10" s="2" t="s">
        <v>11</v>
      </c>
      <c r="E10" s="3" t="s">
        <v>24</v>
      </c>
      <c r="F10" s="4" t="s">
        <v>25</v>
      </c>
      <c r="G10" s="2">
        <v>1</v>
      </c>
      <c r="H10" s="2">
        <v>980</v>
      </c>
      <c r="I10" s="5">
        <v>71.02</v>
      </c>
      <c r="J10" s="5">
        <v>14.93</v>
      </c>
      <c r="K10" s="5">
        <v>14.93</v>
      </c>
    </row>
    <row r="11" ht="80" customHeight="true">
      <c r="B11" s="2"/>
      <c r="C11" s="2" t="s">
        <v>10</v>
      </c>
      <c r="D11" s="2" t="s">
        <v>11</v>
      </c>
      <c r="E11" s="3" t="s">
        <v>26</v>
      </c>
      <c r="F11" s="4" t="s">
        <v>27</v>
      </c>
      <c r="G11" s="2">
        <v>1</v>
      </c>
      <c r="H11" s="2">
        <v>3340</v>
      </c>
      <c r="I11" s="5">
        <v>218.06</v>
      </c>
      <c r="J11" s="5">
        <v>45.81</v>
      </c>
      <c r="K11" s="5">
        <v>45.81</v>
      </c>
    </row>
    <row r="12" ht="80" customHeight="true">
      <c r="B12" s="2"/>
      <c r="C12" s="2" t="s">
        <v>10</v>
      </c>
      <c r="D12" s="2" t="s">
        <v>11</v>
      </c>
      <c r="E12" s="3" t="s">
        <v>28</v>
      </c>
      <c r="F12" s="4" t="s">
        <v>29</v>
      </c>
      <c r="G12" s="2">
        <v>1</v>
      </c>
      <c r="H12" s="2">
        <v>2000</v>
      </c>
      <c r="I12" s="5">
        <v>174.74</v>
      </c>
      <c r="J12" s="5">
        <v>36.72</v>
      </c>
      <c r="K12" s="5">
        <v>36.72</v>
      </c>
    </row>
    <row r="13" ht="80" customHeight="true">
      <c r="B13" s="2"/>
      <c r="C13" s="2" t="s">
        <v>10</v>
      </c>
      <c r="D13" s="2" t="s">
        <v>11</v>
      </c>
      <c r="E13" s="3" t="s">
        <v>30</v>
      </c>
      <c r="F13" s="4" t="s">
        <v>31</v>
      </c>
      <c r="G13" s="2">
        <v>1</v>
      </c>
      <c r="H13" s="2">
        <v>370</v>
      </c>
      <c r="I13" s="5">
        <v>39.09</v>
      </c>
      <c r="J13" s="5">
        <v>8.21</v>
      </c>
      <c r="K13" s="5">
        <v>8.21</v>
      </c>
    </row>
    <row r="14" ht="80" customHeight="true">
      <c r="B14" s="2"/>
      <c r="C14" s="2" t="s">
        <v>10</v>
      </c>
      <c r="D14" s="2" t="s">
        <v>11</v>
      </c>
      <c r="E14" s="3" t="s">
        <v>32</v>
      </c>
      <c r="F14" s="4" t="s">
        <v>33</v>
      </c>
      <c r="G14" s="2">
        <v>1</v>
      </c>
      <c r="H14" s="2">
        <v>3040</v>
      </c>
      <c r="I14" s="5">
        <v>244.66</v>
      </c>
      <c r="J14" s="5">
        <v>51.39</v>
      </c>
      <c r="K14" s="5">
        <v>51.39</v>
      </c>
    </row>
    <row r="15" ht="80" customHeight="true">
      <c r="B15" s="2"/>
      <c r="C15" s="2" t="s">
        <v>10</v>
      </c>
      <c r="D15" s="2" t="s">
        <v>11</v>
      </c>
      <c r="E15" s="3" t="s">
        <v>34</v>
      </c>
      <c r="F15" s="4" t="s">
        <v>33</v>
      </c>
      <c r="G15" s="2">
        <v>1</v>
      </c>
      <c r="H15" s="2">
        <v>1460</v>
      </c>
      <c r="I15" s="5">
        <v>99.49</v>
      </c>
      <c r="J15" s="5">
        <v>20.9</v>
      </c>
      <c r="K15" s="5">
        <v>20.9</v>
      </c>
    </row>
    <row r="16" ht="80" customHeight="true">
      <c r="B16" s="2"/>
      <c r="C16" s="2" t="s">
        <v>10</v>
      </c>
      <c r="D16" s="2" t="s">
        <v>11</v>
      </c>
      <c r="E16" s="3" t="s">
        <v>35</v>
      </c>
      <c r="F16" s="4" t="s">
        <v>36</v>
      </c>
      <c r="G16" s="2">
        <v>1</v>
      </c>
      <c r="H16" s="2">
        <v>1790</v>
      </c>
      <c r="I16" s="5">
        <v>159.94</v>
      </c>
      <c r="J16" s="5">
        <v>33.59</v>
      </c>
      <c r="K16" s="5">
        <v>33.59</v>
      </c>
    </row>
    <row r="17" ht="80" customHeight="true">
      <c r="B17" s="2"/>
      <c r="C17" s="2" t="s">
        <v>10</v>
      </c>
      <c r="D17" s="2" t="s">
        <v>11</v>
      </c>
      <c r="E17" s="3" t="s">
        <v>37</v>
      </c>
      <c r="F17" s="4" t="s">
        <v>38</v>
      </c>
      <c r="G17" s="2">
        <v>1</v>
      </c>
      <c r="H17" s="2">
        <v>1800</v>
      </c>
      <c r="I17" s="5">
        <v>217.38</v>
      </c>
      <c r="J17" s="5">
        <v>45.64</v>
      </c>
      <c r="K17" s="5">
        <v>45.64</v>
      </c>
    </row>
    <row r="18" ht="80" customHeight="true">
      <c r="B18" s="2"/>
      <c r="C18" s="2" t="s">
        <v>10</v>
      </c>
      <c r="D18" s="2" t="s">
        <v>11</v>
      </c>
      <c r="E18" s="3" t="s">
        <v>39</v>
      </c>
      <c r="F18" s="4" t="s">
        <v>40</v>
      </c>
      <c r="G18" s="2">
        <v>1</v>
      </c>
      <c r="H18" s="2">
        <v>3357</v>
      </c>
      <c r="I18" s="5">
        <v>304.77</v>
      </c>
      <c r="J18" s="5">
        <v>64</v>
      </c>
      <c r="K18" s="5">
        <v>64</v>
      </c>
    </row>
    <row r="19" ht="80" customHeight="true">
      <c r="B19" s="2"/>
      <c r="C19" s="2" t="s">
        <v>10</v>
      </c>
      <c r="D19" s="2" t="s">
        <v>11</v>
      </c>
      <c r="E19" s="3" t="s">
        <v>41</v>
      </c>
      <c r="F19" s="4" t="s">
        <v>40</v>
      </c>
      <c r="G19" s="2">
        <v>1</v>
      </c>
      <c r="H19" s="2">
        <v>6192</v>
      </c>
      <c r="I19" s="5">
        <v>496.9</v>
      </c>
      <c r="J19" s="5">
        <v>104.35</v>
      </c>
      <c r="K19" s="5">
        <v>104.35</v>
      </c>
    </row>
    <row r="20" ht="80" customHeight="true">
      <c r="B20" s="2"/>
      <c r="C20" s="2" t="s">
        <v>10</v>
      </c>
      <c r="D20" s="2" t="s">
        <v>11</v>
      </c>
      <c r="E20" s="3" t="s">
        <v>42</v>
      </c>
      <c r="F20" s="4" t="s">
        <v>43</v>
      </c>
      <c r="G20" s="2">
        <v>1</v>
      </c>
      <c r="H20" s="2">
        <v>7160</v>
      </c>
      <c r="I20" s="5">
        <v>288.23</v>
      </c>
      <c r="J20" s="5">
        <v>60.53</v>
      </c>
      <c r="K20" s="5">
        <v>60.53</v>
      </c>
    </row>
    <row r="21" ht="80" customHeight="true">
      <c r="B21" s="2"/>
      <c r="C21" s="2" t="s">
        <v>10</v>
      </c>
      <c r="D21" s="2" t="s">
        <v>11</v>
      </c>
      <c r="E21" s="3" t="s">
        <v>44</v>
      </c>
      <c r="F21" s="4" t="s">
        <v>45</v>
      </c>
      <c r="G21" s="2">
        <v>1</v>
      </c>
      <c r="H21" s="2">
        <v>1620</v>
      </c>
      <c r="I21" s="5">
        <v>79.35</v>
      </c>
      <c r="J21" s="5">
        <v>16.67</v>
      </c>
      <c r="K21" s="5">
        <v>16.67</v>
      </c>
    </row>
    <row r="22" ht="80" customHeight="true">
      <c r="B22" s="2"/>
      <c r="C22" s="2" t="s">
        <v>10</v>
      </c>
      <c r="D22" s="2" t="s">
        <v>11</v>
      </c>
      <c r="E22" s="3" t="s">
        <v>46</v>
      </c>
      <c r="F22" s="4" t="s">
        <v>47</v>
      </c>
      <c r="G22" s="2">
        <v>1</v>
      </c>
      <c r="H22" s="2">
        <v>590</v>
      </c>
      <c r="I22" s="5">
        <v>65.27</v>
      </c>
      <c r="J22" s="5">
        <v>13.71</v>
      </c>
      <c r="K22" s="5">
        <v>13.71</v>
      </c>
    </row>
    <row r="23" ht="80" customHeight="true">
      <c r="B23" s="2"/>
      <c r="C23" s="2" t="s">
        <v>10</v>
      </c>
      <c r="D23" s="2" t="s">
        <v>11</v>
      </c>
      <c r="E23" s="3" t="s">
        <v>48</v>
      </c>
      <c r="F23" s="4" t="s">
        <v>49</v>
      </c>
      <c r="G23" s="2">
        <v>3</v>
      </c>
      <c r="H23" s="2">
        <v>3470</v>
      </c>
      <c r="I23" s="5">
        <v>623.93</v>
      </c>
      <c r="J23" s="5">
        <v>393.09</v>
      </c>
      <c r="K23" s="5">
        <v>131.03</v>
      </c>
    </row>
    <row r="24" ht="80" customHeight="true">
      <c r="B24" s="2"/>
      <c r="C24" s="2" t="s">
        <v>10</v>
      </c>
      <c r="D24" s="2" t="s">
        <v>11</v>
      </c>
      <c r="E24" s="3" t="s">
        <v>50</v>
      </c>
      <c r="F24" s="4" t="s">
        <v>51</v>
      </c>
      <c r="G24" s="2">
        <v>1</v>
      </c>
      <c r="H24" s="2">
        <v>2900</v>
      </c>
      <c r="I24" s="5">
        <v>134.73</v>
      </c>
      <c r="J24" s="5">
        <v>28.3</v>
      </c>
      <c r="K24" s="5">
        <v>28.3</v>
      </c>
    </row>
    <row r="25" ht="80" customHeight="true">
      <c r="B25" s="2"/>
      <c r="C25" s="2" t="s">
        <v>10</v>
      </c>
      <c r="D25" s="2" t="s">
        <v>11</v>
      </c>
      <c r="E25" s="3" t="s">
        <v>52</v>
      </c>
      <c r="F25" s="4" t="s">
        <v>53</v>
      </c>
      <c r="G25" s="2">
        <v>6</v>
      </c>
      <c r="H25" s="2">
        <v>860</v>
      </c>
      <c r="I25" s="5">
        <v>155.24</v>
      </c>
      <c r="J25" s="5">
        <v>195.6</v>
      </c>
      <c r="K25" s="5">
        <v>32.6</v>
      </c>
    </row>
    <row r="26" ht="80" customHeight="true">
      <c r="B26" s="2"/>
      <c r="C26" s="2" t="s">
        <v>10</v>
      </c>
      <c r="D26" s="2" t="s">
        <v>11</v>
      </c>
      <c r="E26" s="3" t="s">
        <v>54</v>
      </c>
      <c r="F26" s="4" t="s">
        <v>55</v>
      </c>
      <c r="G26" s="2">
        <v>2</v>
      </c>
      <c r="H26" s="2">
        <v>1650</v>
      </c>
      <c r="I26" s="5">
        <v>271.9</v>
      </c>
      <c r="J26" s="5">
        <v>114.21</v>
      </c>
      <c r="K26" s="5">
        <v>57.11</v>
      </c>
    </row>
    <row r="27" ht="80" customHeight="true">
      <c r="B27" s="2"/>
      <c r="C27" s="2" t="s">
        <v>10</v>
      </c>
      <c r="D27" s="2" t="s">
        <v>11</v>
      </c>
      <c r="E27" s="3" t="s">
        <v>56</v>
      </c>
      <c r="F27" s="4" t="s">
        <v>57</v>
      </c>
      <c r="G27" s="2">
        <v>1</v>
      </c>
      <c r="H27" s="2">
        <v>750</v>
      </c>
      <c r="I27" s="5">
        <v>68.78</v>
      </c>
      <c r="J27" s="5">
        <v>14.42</v>
      </c>
      <c r="K27" s="5">
        <v>14.42</v>
      </c>
    </row>
    <row r="28" ht="80" customHeight="true">
      <c r="B28" s="2"/>
      <c r="C28" s="2" t="s">
        <v>10</v>
      </c>
      <c r="D28" s="2" t="s">
        <v>11</v>
      </c>
      <c r="E28" s="3" t="s">
        <v>58</v>
      </c>
      <c r="F28" s="4" t="s">
        <v>59</v>
      </c>
      <c r="G28" s="2">
        <v>1</v>
      </c>
      <c r="H28" s="2">
        <v>1320</v>
      </c>
      <c r="I28" s="5">
        <v>84.39</v>
      </c>
      <c r="J28" s="5">
        <v>17.72</v>
      </c>
      <c r="K28" s="5">
        <v>17.72</v>
      </c>
    </row>
    <row r="29" ht="80" customHeight="true">
      <c r="B29" s="2"/>
      <c r="C29" s="2" t="s">
        <v>10</v>
      </c>
      <c r="D29" s="2" t="s">
        <v>11</v>
      </c>
      <c r="E29" s="3" t="s">
        <v>60</v>
      </c>
      <c r="F29" s="4" t="s">
        <v>61</v>
      </c>
      <c r="G29" s="2">
        <v>2</v>
      </c>
      <c r="H29" s="2">
        <v>980</v>
      </c>
      <c r="I29" s="5">
        <v>69.33</v>
      </c>
      <c r="J29" s="5">
        <v>29.1</v>
      </c>
      <c r="K29" s="5">
        <v>14.55</v>
      </c>
    </row>
    <row r="30" ht="80" customHeight="true">
      <c r="B30" s="2"/>
      <c r="C30" s="2" t="s">
        <v>10</v>
      </c>
      <c r="D30" s="2" t="s">
        <v>11</v>
      </c>
      <c r="E30" s="3" t="s">
        <v>62</v>
      </c>
      <c r="F30" s="4" t="s">
        <v>63</v>
      </c>
      <c r="G30" s="2">
        <v>1</v>
      </c>
      <c r="H30" s="2">
        <v>500</v>
      </c>
      <c r="I30" s="5">
        <v>49.74</v>
      </c>
      <c r="J30" s="5">
        <v>10.45</v>
      </c>
      <c r="K30" s="5">
        <v>10.45</v>
      </c>
    </row>
    <row r="31" ht="80" customHeight="true">
      <c r="B31" s="2"/>
      <c r="C31" s="2" t="s">
        <v>10</v>
      </c>
      <c r="D31" s="2" t="s">
        <v>11</v>
      </c>
      <c r="E31" s="3" t="s">
        <v>64</v>
      </c>
      <c r="F31" s="4" t="s">
        <v>65</v>
      </c>
      <c r="G31" s="2">
        <v>1</v>
      </c>
      <c r="H31" s="2">
        <v>2200</v>
      </c>
      <c r="I31" s="5">
        <v>206.13</v>
      </c>
      <c r="J31" s="5">
        <v>43.27</v>
      </c>
      <c r="K31" s="5">
        <v>43.27</v>
      </c>
    </row>
    <row r="32" ht="80" customHeight="true">
      <c r="B32" s="2"/>
      <c r="C32" s="2" t="s">
        <v>10</v>
      </c>
      <c r="D32" s="2" t="s">
        <v>11</v>
      </c>
      <c r="E32" s="3" t="s">
        <v>66</v>
      </c>
      <c r="F32" s="4" t="s">
        <v>67</v>
      </c>
      <c r="G32" s="2">
        <v>1</v>
      </c>
      <c r="H32" s="2">
        <v>3040</v>
      </c>
      <c r="I32" s="5">
        <v>167.04</v>
      </c>
      <c r="J32" s="5">
        <v>35.07</v>
      </c>
      <c r="K32" s="5">
        <v>35.07</v>
      </c>
    </row>
    <row r="33" ht="80" customHeight="true">
      <c r="B33" s="2"/>
      <c r="C33" s="2" t="s">
        <v>10</v>
      </c>
      <c r="D33" s="2" t="s">
        <v>11</v>
      </c>
      <c r="E33" s="3" t="s">
        <v>68</v>
      </c>
      <c r="F33" s="4" t="s">
        <v>69</v>
      </c>
      <c r="G33" s="2">
        <v>3</v>
      </c>
      <c r="H33" s="2">
        <v>1700</v>
      </c>
      <c r="I33" s="5">
        <v>194.07</v>
      </c>
      <c r="J33" s="5">
        <v>122.25</v>
      </c>
      <c r="K33" s="5">
        <v>40.75</v>
      </c>
    </row>
    <row r="34" ht="80" customHeight="true">
      <c r="B34" s="2"/>
      <c r="C34" s="2" t="s">
        <v>10</v>
      </c>
      <c r="D34" s="2" t="s">
        <v>11</v>
      </c>
      <c r="E34" s="3" t="s">
        <v>70</v>
      </c>
      <c r="F34" s="4" t="s">
        <v>71</v>
      </c>
      <c r="G34" s="2">
        <v>1</v>
      </c>
      <c r="H34" s="2">
        <v>3130</v>
      </c>
      <c r="I34" s="5">
        <v>246.99</v>
      </c>
      <c r="J34" s="5">
        <v>51.86</v>
      </c>
      <c r="K34" s="5">
        <v>51.86</v>
      </c>
    </row>
    <row r="35" ht="80" customHeight="true">
      <c r="B35" s="2"/>
      <c r="C35" s="2" t="s">
        <v>10</v>
      </c>
      <c r="D35" s="2" t="s">
        <v>11</v>
      </c>
      <c r="E35" s="3" t="s">
        <v>72</v>
      </c>
      <c r="F35" s="4" t="s">
        <v>36</v>
      </c>
      <c r="G35" s="2">
        <v>1</v>
      </c>
      <c r="H35" s="2">
        <v>1100</v>
      </c>
      <c r="I35" s="5">
        <v>86.33</v>
      </c>
      <c r="J35" s="5">
        <v>18.15</v>
      </c>
      <c r="K35" s="5">
        <v>18.15</v>
      </c>
    </row>
    <row r="36">
      <c r="G36" s="2" t="str">
        <f>SUM(G3:G35)</f>
      </c>
      <c r="H36" s="2" t="str">
        <f>SUM(H3:H35)</f>
      </c>
      <c r="I36" s="5" t="str">
        <f>SUM(I3:I35)</f>
      </c>
      <c r="J36" s="5" t="str">
        <f>SUM(J3:J35)</f>
      </c>
      <c r="K36" s="5" t="str">
        <f>SUM(K3:K35)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