
<file path=[Content_Types].xml><?xml version="1.0" encoding="utf-8"?>
<Types xmlns="http://schemas.openxmlformats.org/package/2006/content-types">
  <Default Extension="rels" ContentType="application/vnd.openxmlformats-package.relationships+xml"/>
  <Default Extension="xml" ContentType="application/xml"/>
  <Default Extension="wmf" ContentType="image/x-wmf"/>
  <Default Extension="wmz" ContentType="image/x-wmz"/>
  <Default Extension="bmp" ContentType="image/bmp"/>
  <Default Extension="jpeg" ContentType="image/jpeg"/>
  <Default Extension="gif" ContentType="image/gif"/>
  <Default Extension="svg" ContentType="image/svg"/>
  <Default Extension="tiff" ContentType="image/tiff"/>
  <Default Extension="emz" ContentType="image/x-emz"/>
  <Default Extension="png" ContentType="image/png"/>
  <Default Extension="emf" ContentType="image/x-e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<sst xmlns="http://schemas.openxmlformats.org/spreadsheetml/2006/main" count="92" uniqueCount="92">
  <si>
    <t>ZDJĘCIE</t>
  </si>
  <si>
    <t>PALETA</t>
  </si>
  <si>
    <t>KATEGORIA</t>
  </si>
  <si>
    <t>ASIN</t>
  </si>
  <si>
    <t>NAZWA PRODUKTU</t>
  </si>
  <si>
    <t>ILOŚĆ</t>
  </si>
  <si>
    <t>WAGA</t>
  </si>
  <si>
    <t>CENA RYNKOWA</t>
  </si>
  <si>
    <t>CENA SPRZEDAŻY</t>
  </si>
  <si>
    <t>CENA JEDNOSTKOWA SPRZEDAŻY</t>
  </si>
  <si>
    <t>SET1040155</t>
  </si>
  <si>
    <t>Akcesoria dla Domu</t>
  </si>
  <si>
    <t>B08DKJWL97</t>
  </si>
  <si>
    <t>WAVVE Przytulny koc polarowy - narzuta na sofę, 150 x 200 cm, ciepły, koc na kanapę, czerwony, miękka narzuta na sofę, XL 150 x 200 cm czerwony</t>
  </si>
  <si>
    <t>B0CRLC5D82</t>
  </si>
  <si>
    <t>VOILYBIRD Natürliche Leinenstruktur Vorhänge mit Ösen Leinen Gardinen für Fenster Wohnzimmer (Khaki, HxB 245x140 cm, 2 Stück)</t>
  </si>
  <si>
    <t>B0C9HYXPSZ</t>
  </si>
  <si>
    <t>Zasłona prysznicowa w stylu boho, abstrakcyjna, zielone liście, z terakoty, ochrona przed pleśnią, wodoodporna, poliester, nadaje się do prania, z 12 haczykami, 180 x 180 cm</t>
  </si>
  <si>
    <t>B07CM1WBKP</t>
  </si>
  <si>
    <t>MIULEE - Zestaw 2 poszewek na poduszki na sofę, sztruksowe, dekoracyjne, z ukrytym zamkiem błyskawicznym, beżowe, 45 x 45 cm 45 x 45 cm, 2 sztuki Beżowy</t>
  </si>
  <si>
    <t>B0FQDBC235</t>
  </si>
  <si>
    <t>Dywanik kuchenny, chodnik kuchenny do prania, antypoślizgowy, tkany dywan kuchenny z gumą, chodnik na korytarz, mata kuchenna do kuchni, wejścia, do pralni (brązowy, 43 x 120 cm)</t>
  </si>
  <si>
    <t>B0DSPC3891</t>
  </si>
  <si>
    <t>MIULEE poszewka na poduszkę, kwadratowa solidna poszewka na poduszkę na sofę, krzesło, kanapę, do sypialni, dekoracyjna poszewka, pasiasta tkanina sztruksowa, 30 x 50 cm, 2 szt., różowa 12"x20",2 Piece Sakura</t>
  </si>
  <si>
    <t>B0CBKTXLBF</t>
  </si>
  <si>
    <t>Koc piknikowy, bez piasku, wodoszczelny, koc kempingowy, nadaje się do prania, przenośny koc piknikowy, na plażę, piknik, wędrówki, podróże, arbuz, 150 x 200 cm</t>
  </si>
  <si>
    <t>B0CYHBRQZP</t>
  </si>
  <si>
    <t>Poduszka do Siedzenia Żelowa, Ergonomiczna Żelowa Oddychające, Zmywalne i Antypoślizgowe, Aby Zmniejszyć Nacisk na Biodra i Kość Ogonową, Poduszki do Samochodu, Biura, Wózka Inwalidzkiego, Ogrodu</t>
  </si>
  <si>
    <t>B0DZ67H94G</t>
  </si>
  <si>
    <t>Wodoodporny koc piknikowy 200 x 200 cm, odporny na piasek, koc plażowy, XL, duży, składany, na kemping, do parku, na plażę i wędrówki, można prać w pralce, przenośny, z uchwytem do noszenia</t>
  </si>
  <si>
    <t>B07KW8ZMDQ</t>
  </si>
  <si>
    <t>Blumtal® Ochraniacz na materac 60x120 cm - certyfikowana wkładka na nietrzymanie moczu Oeko-Tex, można prać - wodoodporna nakładka na materac - wodoodporna ochrona materaca</t>
  </si>
  <si>
    <t>B0BXWTFQ17</t>
  </si>
  <si>
    <t>ORINOVA Biały dywan ze sztucznej owczej skóry, włochaty, nadaje się do prania, dywaniki do salonu, pokoju dziecięcego, dywaniki do sypialni, 2 x 3 cm, prostokątny dywan, uroczy wystrój domu</t>
  </si>
  <si>
    <t>B08GHVDYT7</t>
  </si>
  <si>
    <t>SK Studio Pianka akustyczna, 12 sztuk, pianka z wypustkami, akustyczna, izolacja akustyczna, do studia dźwiękowego, tłumiąca dźwięki, piramida piankowa, 30 x 30 x 5 cm, czarna</t>
  </si>
  <si>
    <t>B0DWJPR7MQ</t>
  </si>
  <si>
    <t>SK Studio Czerwony dywan na imprezę, 0,9 x 3 m, filcowy chodnik do przejścia z taśmą dywanową, drzwi sceniczne, osłona wejściowa, na imprezę tematyczną, do dekoracji ślubnej Czerwony 3x10 Feet</t>
  </si>
  <si>
    <t>B07NTX6Y8P</t>
  </si>
  <si>
    <t>Dywan ze sztucznego futra miękki puszysty dywan (45 x 45 cm) kudłate dywany ze sztucznej owczej skóry dywaniki podłogowe do sypialni salonu pokoju dziecięcego dekoracja (A-szary, 45 x 45 cm)</t>
  </si>
  <si>
    <t>B0FJML1FLT</t>
  </si>
  <si>
    <t>Dywan z motywem lasu na Boże Narodzenie</t>
  </si>
  <si>
    <t>B0DMSDY75M</t>
  </si>
  <si>
    <t>Flintronic Antypoślizgowa mata łazienkowy, miękka i wygodna, super chłonna, puszysta do łazienki, można prać w pralce, 50 x 80 cm ciemnoszary 50 x 80 cm (Prostokąt)</t>
  </si>
  <si>
    <t>B0GHQD5TK5</t>
  </si>
  <si>
    <t>Gleemix Fußmatte Ostern Hase, Türmatte rutschfest Waschbar, Ostern Fussmatte Innen und Außen, 40 x 60 cm Happy Easter Fußmatte Frühling, Frühling Küche Bodenmatte Teppich</t>
  </si>
  <si>
    <t>B0GHQ9KJ8W</t>
  </si>
  <si>
    <t>Wycieraczka wielkanocna z zajączkiem, jajko wielkanocne, antypoślizgowa, nadaje się do prania, do użytku wewnątrz i na zewnątrz, 40 x 60 cm, mata podłogowa na wiosnę, do kuchni, dywan</t>
  </si>
  <si>
    <t>B0CJ5R26G3</t>
  </si>
  <si>
    <t>Fenisonavy Teppich Wohnzimmer Graue Blau Teppiche für Schlafzimmer Modern Abstrakter Teppiche Weich Kurzflor Rutschfester Teppich Wohnzimmer Raumdekor (See Blau/Grau/Beige, 200 x 250 cm)</t>
  </si>
  <si>
    <t>B0FTZGZQLC</t>
  </si>
  <si>
    <t>Mata łazienkowa z motywem cytryny, antypoślizgowa, miękki dywan łazienkowy z aksamitu, chłonny i nadaje się do prania, 45 x 80 cm, żółty</t>
  </si>
  <si>
    <t>B0F7HM2XRF</t>
  </si>
  <si>
    <t>YBIKE Baby Spielmatte, Faltbare Große rutschfeste Dicke Baby Krabbelmatte 127x127cm, Tragbare Weiche Bauchzeitmatte, Waschbare Aktivitätsmatte für Kinder (Boho Meer)</t>
  </si>
  <si>
    <t>B0FF2Z3W3Q</t>
  </si>
  <si>
    <t>Przytulny miękki dywan flanelowy, biały, 60 x 90 cm, antypoślizgowy spód, dywan dekoracyjny do salonu, łatwy w pielęgnacji, do sypialni i pokoju dziecięcego, również jako mata łazienkowa</t>
  </si>
  <si>
    <t>B07V1NCYRK</t>
  </si>
  <si>
    <t>Prześcieradła z bawełny jersey Beżowy - do materaca 180 x 200 x 27 cm - wolne od substancji chemicznych (OEKO TEX), prześcieradła z gumką pełne 180 x 200 x 27 cm beżowy</t>
  </si>
  <si>
    <t>B0838L472F</t>
  </si>
  <si>
    <t>Filtr do okapu, zestaw 2 szt. 57x54x1 cm filtry tłuszczowy do okapu kuchennego, indywidualnie docinany filtr do okapu, uniwersalny filtr przeciwtłuszczowy do okapów 2 sztuka</t>
  </si>
  <si>
    <t>B0DCP5PGHF</t>
  </si>
  <si>
    <t>COLOR&amp;GEOMETRY Mata łazienkowa, antypoślizgowa, super chłonna, miękka mata łazienkowa, idealna pod prysznic, do łazienki i WC, 44 x 76 cm, ciemnoszara</t>
  </si>
  <si>
    <t>B0DYJ6Y8PK</t>
  </si>
  <si>
    <t>BEIMO Dywan do salonu, krótkie włosie, antypoślizgowy, można prać, długi dywan do przedpokoju, wejścia, nowoczesny, kuchnia, salon, sypialnia, szary, 60x120 cm Bruma Gris 60 x 120 cm (Prostokąt)</t>
  </si>
  <si>
    <t>B0DNFBH6G8</t>
  </si>
  <si>
    <t>BEIMO Nadający się do prania, dywan do salonu, vintage, boho, do sypialni, z krótkim włosiem, duży, orientalny, antypoślizgowy, miękki, do łazienki, jadalni, vintage, wielokolorowy, 140 x 200 cm Vintage wielokolorowy 140 x 200 cm (Prostokąt)</t>
  </si>
  <si>
    <t>B0DFWJ25K5</t>
  </si>
  <si>
    <t>Deconovo Półprzezroczyste firanki z taśmą marszczącą, woal, dekoracyjne zasłony o wyglądzie lnu, do salonu, 235 x 140 cm (białe, zestaw 2 sztuk B140 x H235 cm (2 Panele) biały</t>
  </si>
  <si>
    <t>B09LHPFSP8</t>
  </si>
  <si>
    <t>Latepis Petit tapis rectangulaire en fausse peau de mouton pour chambre à coucher, 61 x 91 cm, gris</t>
  </si>
  <si>
    <t>B0F2FQQS3S</t>
  </si>
  <si>
    <t>MAST DOO Dywan do salonu, nadaje się do prania, kwiatowy dywan z krótkim włosiem, duży, miękki dywan w stylu vintage, do sypialni, nadaje się do prania, antypoślizgowy i łatwy w pielęgnacji, wzór do</t>
  </si>
  <si>
    <t>B0FC2Q9QTD</t>
  </si>
  <si>
    <t>Heizdecke 130x180 cm, Heizdecke mit Abschaltautomatik, Wärmedecke mit 9 Heizstufen und 10 Stunden Timer, Speicherfunktion Überhitzungsschutz Elektrische Kuscheldecke für Bett, Büro (Weiß Gestreift)</t>
  </si>
  <si>
    <t>B0FC2QXWWH</t>
  </si>
  <si>
    <t>Heizdecke 130x180 cm, Heizdecke mit Abschaltautomatik, Wärmedecke mit 9 Heizstufen und 10 Stunden Timer, Speicherfunktion Überhitzungsschutz Elektrische Kuscheldecke für Bett (Flanell Dunkelgrauer)</t>
  </si>
  <si>
    <t>B0FC2PLW9T</t>
  </si>
  <si>
    <t>Heizdecke 130x180 cm, Heizdecke mit Abschaltautomatik, Wärmedecke mit 9 Heizstufen und 10 Stunden Timer, Speicherfunktion Überhitzungsschutz Elektrische Kuscheldecke für Bett, Büro (Grün)</t>
  </si>
  <si>
    <t>B0DK5H349W</t>
  </si>
  <si>
    <t>JUPITEARTH Carrot Crayons 12</t>
  </si>
  <si>
    <t>B0CSJDH1TY</t>
  </si>
  <si>
    <t>JUPITEARTH Kredki rakietowe, nietoksyczne, nadające się do prania, kredki rakietowe, łatwe do trzymania dla małych dzieci, przybory artystyczne i szkolne, małe dzieci</t>
  </si>
  <si>
    <t>B0DMT1L2W5</t>
  </si>
  <si>
    <t>JUPITEARTH Bingo Markers,8 Farben Auswaschbar Dot Marker (60ml) Stempel mit 120 PDF,12 bedruckten Aktivitätsblättern</t>
  </si>
  <si>
    <t>B0FY2QLFPP</t>
  </si>
  <si>
    <t>Mata wejściowa do wewnątrz i na zewnątrz 50x80 cm - Antypoślizgowa i chłonna mata wejściowa, certyfikat Oeko-Tex - Zatrzymuje brud i wilgoć - Można prać w pralce - Wzór tęczy - Brązowy Brązowy 50 x 80 cm</t>
  </si>
  <si>
    <t>B0CM38KWZM</t>
  </si>
  <si>
    <t>OLANLY Szenilowa, antypoślizgowa mata łazienkowa, miękki, chłonny dywanik łazienkowy, nadaje się do prania, dywanik prysznicowy do łazienki, 40 x 60 cm, ciemnoszary 40 x 60 cm ciemnoszary</t>
  </si>
  <si>
    <t>B0CM377B6F</t>
  </si>
  <si>
    <t>OLANLY Szenilowy antypoślizgowy dywanik łazienkowy, miękki, chłonny dywanik łazienkowy, nadaje się do prania, duży dywanik prysznicowy do łazienki, 60 x 120 cm, beżowy 60 x 120 cm beżowy</t>
  </si>
  <si>
    <t>B0CHWL3SP1</t>
  </si>
  <si>
    <t>Dreamzie - Housse de Couette z 2 Taie Oreiller - Beżowy - Parure de Lit 240x220 Adulte en 100% Microfibre - Certifié sans Produits Chimiques (Oeko TEX) 240x220cm + 2 x Taies Oreiller 65x65cm 240x220cm + 2 x Kissenbezüge 65x65cm beżowy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</si>
</sst>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485775"/>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485775"/>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0075"/>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0075"/>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59055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59055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7620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762000"/>
        </a:xfrm>
        <a:prstGeom prst="rect"/>
        <a:ln/>
      </xdr:spPr>
    </xdr:pic>
    <xdr:clientData fLocksWithSheet="true" fPrintsWithSheet="true"/>
  </xdr:oneCellAnchor>
  <xdr:oneCellAnchor>
    <xdr:from>
      <xdr:col>1</xdr:col>
      <xdr:colOff>381000</xdr:colOff>
      <xdr:row>26</xdr:row>
      <xdr:rowOff>171450</xdr:rowOff>
    </xdr:from>
    <xdr:ext cx="609600" cy="7620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7620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590550"/>
    <xdr:pic>
      <xdr:nvPicPr>
        <xdr:cNvPr id="29" name="Picture 29" descr=""/>
        <xdr:cNvPicPr>
          <a:picLocks noChangeAspect="true"/>
        </xdr:cNvPicPr>
      </xdr:nvPicPr>
      <xdr:blipFill>
        <a:blip xmlns:r="http://schemas.openxmlformats.org/officeDocument/2006/relationships" r:embed="rId28"/>
        <a:stretch>
          <a:fillRect/>
        </a:stretch>
      </xdr:blipFill>
      <xdr:spPr>
        <a:xfrm>
          <a:off x="0" y="0"/>
          <a:ext cx="609600" cy="59055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0" name="Picture 30"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31" name="Picture 31"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8DKJWL97" Type="http://schemas.openxmlformats.org/officeDocument/2006/relationships/hyperlink" TargetMode="External"></Relationship><Relationship Id="rId3" Target="https://www.google.pl/search?q=WAVVE+Przytulny+koc+polarowy+-+narzuta+na+sof%C4%99%2C+150+x+200+cm%2C+ciep%C5%82y%2C+koc+na+kanap%C4%99%2C+czerwony%2C+mi%C4%99kka+narzuta+na+sof%C4%99%2C+XL+150+x+200+cm+czerwony" Type="http://schemas.openxmlformats.org/officeDocument/2006/relationships/hyperlink" TargetMode="External"></Relationship><Relationship Id="rId4" Target="https://www.amazon.pl/dp/B0CRLC5D82" Type="http://schemas.openxmlformats.org/officeDocument/2006/relationships/hyperlink" TargetMode="External"></Relationship><Relationship Id="rId5" Target="https://www.google.pl/search?q=VOILYBIRD+Nat%C3%BCrliche+Leinenstruktur+Vorh%C3%A4nge+mit+%C3%96sen+Leinen+Gardinen+f%C3%BCr+Fenster+Wohnzimmer+%28Khaki%2C+HxB+245x140+cm%2C+2+St%C3%BCck%29" Type="http://schemas.openxmlformats.org/officeDocument/2006/relationships/hyperlink" TargetMode="External"></Relationship><Relationship Id="rId6" Target="https://www.amazon.pl/dp/B0C9HYXPSZ" Type="http://schemas.openxmlformats.org/officeDocument/2006/relationships/hyperlink" TargetMode="External"></Relationship><Relationship Id="rId7" Target="https://www.google.pl/search?q=Zas%C5%82ona+prysznicowa+w+stylu+boho%2C+abstrakcyjna%2C+zielone+li%C5%9Bcie%2C+z+terakoty%2C+ochrona+przed+ple%C5%9Bni%C4%85%2C+wodoodporna%2C+poliester%2C+nadaje+si%C4%99+do+prania%2C+z+12+haczykami%2C+180+x+180+cm" Type="http://schemas.openxmlformats.org/officeDocument/2006/relationships/hyperlink" TargetMode="External"></Relationship><Relationship Id="rId8" Target="https://www.amazon.pl/dp/B07CM1WBKP" Type="http://schemas.openxmlformats.org/officeDocument/2006/relationships/hyperlink" TargetMode="External"></Relationship><Relationship Id="rId9" Target="https://www.google.pl/search?q=MIULEE+-+Zestaw+2+poszewek+na+poduszki+na+sof%C4%99%2C+sztruksowe%2C+dekoracyjne%2C+z+ukrytym+zamkiem+b%C5%82yskawicznym%2C+be%C5%BCowe%2C+45+x+45+cm+45+x+45+cm%2C+2+sztuki+Be%C5%BCowy" Type="http://schemas.openxmlformats.org/officeDocument/2006/relationships/hyperlink" TargetMode="External"></Relationship><Relationship Id="rId10" Target="https://www.amazon.pl/dp/B0FQDBC235" Type="http://schemas.openxmlformats.org/officeDocument/2006/relationships/hyperlink" TargetMode="External"></Relationship><Relationship Id="rId11" Target="https://www.google.pl/search?q=Dywanik+kuchenny%2C+chodnik+kuchenny+do+prania%2C+antypo%C5%9Blizgowy%2C+tkany+dywan+kuchenny+z+gum%C4%85%2C+chodnik+na+korytarz%2C+mata+kuchenna+do+kuchni%2C+wej%C5%9Bcia%2C+do+pralni+%28br%C4%85zowy%2C+43+x+120+cm%29" Type="http://schemas.openxmlformats.org/officeDocument/2006/relationships/hyperlink" TargetMode="External"></Relationship><Relationship Id="rId12" Target="https://www.amazon.pl/dp/B0DSPC3891" Type="http://schemas.openxmlformats.org/officeDocument/2006/relationships/hyperlink" TargetMode="External"></Relationship><Relationship Id="rId13" Target="https://www.google.pl/search?q=MIULEE+poszewka+na+poduszk%C4%99%2C+kwadratowa+solidna+poszewka+na+poduszk%C4%99+na+sof%C4%99%2C+krzes%C5%82o%2C+kanap%C4%99%2C+do+sypialni%2C+dekoracyjna+poszewka%2C+pasiasta+tkanina+sztruksowa%2C+30+x+50+cm%2C+2+szt.%2C+r%C3%B3%C5%BCowa+12%22x20%22%2C2+Piece+Sakura" Type="http://schemas.openxmlformats.org/officeDocument/2006/relationships/hyperlink" TargetMode="External"></Relationship><Relationship Id="rId14" Target="https://www.amazon.pl/dp/B0CBKTXLBF" Type="http://schemas.openxmlformats.org/officeDocument/2006/relationships/hyperlink" TargetMode="External"></Relationship><Relationship Id="rId15" Target="https://www.google.pl/search?q=Koc+piknikowy%2C+bez+piasku%2C+wodoszczelny%2C+koc+kempingowy%2C+nadaje+si%C4%99+do+prania%2C+przeno%C5%9Bny+koc+piknikowy%2C+na+pla%C5%BC%C4%99%2C+piknik%2C+w%C4%99dr%C3%B3wki%2C+podr%C3%B3%C5%BCe%2C+arbuz%2C+150+x+200+cm" Type="http://schemas.openxmlformats.org/officeDocument/2006/relationships/hyperlink" TargetMode="External"></Relationship><Relationship Id="rId16" Target="https://www.amazon.pl/dp/B0CYHBRQZP" Type="http://schemas.openxmlformats.org/officeDocument/2006/relationships/hyperlink" TargetMode="External"></Relationship><Relationship Id="rId17" Target="https://www.google.pl/search?q=Poduszka+do+Siedzenia+%C5%BBelowa%2C+Ergonomiczna+%C5%BBelowa+Oddychaj%C4%85ce%2C+Zmywalne+i+Antypo%C5%9Blizgowe%2C+Aby+Zmniejszy%C4%87+Nacisk+na+Biodra+i+Ko%C5%9B%C4%87+Ogonow%C4%85%2C+Poduszki+do+Samochodu%2C+Biura%2C+W%C3%B3zka+Inwalidzkiego%2C+Ogrodu" Type="http://schemas.openxmlformats.org/officeDocument/2006/relationships/hyperlink" TargetMode="External"></Relationship><Relationship Id="rId18" Target="https://www.amazon.pl/dp/B0DZ67H94G" Type="http://schemas.openxmlformats.org/officeDocument/2006/relationships/hyperlink" TargetMode="External"></Relationship><Relationship Id="rId19" Target="https://www.google.pl/search?q=Wodoodporny+koc+piknikowy+200+x+200+cm%2C+odporny+na+piasek%2C+koc+pla%C5%BCowy%2C+XL%2C+du%C5%BCy%2C+sk%C5%82adany%2C+na+kemping%2C+do+parku%2C+na+pla%C5%BC%C4%99+i+w%C4%99dr%C3%B3wki%2C+mo%C5%BCna+pra%C4%87+w+pralce%2C+przeno%C5%9Bny%2C+z+uchwytem+do+noszenia" Type="http://schemas.openxmlformats.org/officeDocument/2006/relationships/hyperlink" TargetMode="External"></Relationship><Relationship Id="rId20" Target="https://www.amazon.pl/dp/B07KW8ZMDQ" Type="http://schemas.openxmlformats.org/officeDocument/2006/relationships/hyperlink" TargetMode="External"></Relationship><Relationship Id="rId21" Target="https://www.google.pl/search?q=Blumtal%C2%AE+Ochraniacz+na+materac+60x120+cm+-+certyfikowana+wk%C5%82adka+na+nietrzymanie+moczu+Oeko-Tex%2C+mo%C5%BCna+pra%C4%87+-+wodoodporna+nak%C5%82adka+na+materac+-+wodoodporna+ochrona+materaca" Type="http://schemas.openxmlformats.org/officeDocument/2006/relationships/hyperlink" TargetMode="External"></Relationship><Relationship Id="rId22" Target="https://www.amazon.pl/dp/B0BXWTFQ17" Type="http://schemas.openxmlformats.org/officeDocument/2006/relationships/hyperlink" TargetMode="External"></Relationship><Relationship Id="rId23" Target="https://www.google.pl/search?q=ORINOVA+Bia%C5%82y+dywan+ze+sztucznej+owczej+sk%C3%B3ry%2C+w%C5%82ochaty%2C+nadaje+si%C4%99+do+prania%2C+dywaniki+do+salonu%2C+pokoju+dzieci%C4%99cego%2C+dywaniki+do+sypialni%2C+2+x+3+cm%2C+prostok%C4%85tny+dywan%2C+uroczy+wystr%C3%B3j+domu" Type="http://schemas.openxmlformats.org/officeDocument/2006/relationships/hyperlink" TargetMode="External"></Relationship><Relationship Id="rId24" Target="https://www.amazon.pl/dp/B08GHVDYT7" Type="http://schemas.openxmlformats.org/officeDocument/2006/relationships/hyperlink" TargetMode="External"></Relationship><Relationship Id="rId25" Target="https://www.google.pl/search?q=SK+Studio+Pianka+akustyczna%2C+12+sztuk%2C+pianka+z+wypustkami%2C+akustyczna%2C+izolacja+akustyczna%2C+do+studia+d%C5%BAwi%C4%99kowego%2C+t%C5%82umi%C4%85ca+d%C5%BAwi%C4%99ki%2C+piramida+piankowa%2C+30+x+30+x+5+cm%2C+czarna" Type="http://schemas.openxmlformats.org/officeDocument/2006/relationships/hyperlink" TargetMode="External"></Relationship><Relationship Id="rId26" Target="https://www.amazon.pl/dp/B0DWJPR7MQ" Type="http://schemas.openxmlformats.org/officeDocument/2006/relationships/hyperlink" TargetMode="External"></Relationship><Relationship Id="rId27" Target="https://www.google.pl/search?q=SK+Studio+Czerwony+dywan+na+imprez%C4%99%2C+0%2C9+x+3+m%2C+filcowy+chodnik+do+przej%C5%9Bcia+z+ta%C5%9Bm%C4%85+dywanow%C4%85%2C+drzwi+sceniczne%2C+os%C5%82ona+wej%C5%9Bciowa%2C+na+imprez%C4%99+tematyczn%C4%85%2C+do+dekoracji+%C5%9Blubnej+Czerwony+3x10+Feet" Type="http://schemas.openxmlformats.org/officeDocument/2006/relationships/hyperlink" TargetMode="External"></Relationship><Relationship Id="rId28" Target="https://www.amazon.pl/dp/B07NTX6Y8P" Type="http://schemas.openxmlformats.org/officeDocument/2006/relationships/hyperlink" TargetMode="External"></Relationship><Relationship Id="rId29" Target="https://www.google.pl/search?q=Dywan+ze+sztucznego+futra+mi%C4%99kki+puszysty+dywan+%2845+x+45+cm%29+kud%C5%82ate+dywany+ze+sztucznej+owczej+sk%C3%B3ry+dywaniki+pod%C5%82ogowe+do+sypialni+salonu+pokoju+dzieci%C4%99cego+dekoracja+%28A-szary%2C+45+x+45+cm%29" Type="http://schemas.openxmlformats.org/officeDocument/2006/relationships/hyperlink" TargetMode="External"></Relationship><Relationship Id="rId30" Target="https://www.amazon.pl/dp/B0FJML1FLT" Type="http://schemas.openxmlformats.org/officeDocument/2006/relationships/hyperlink" TargetMode="External"></Relationship><Relationship Id="rId31" Target="https://www.google.pl/search?q=Dywan+z+motywem+lasu+na+Bo%C5%BCe+Narodzenie" Type="http://schemas.openxmlformats.org/officeDocument/2006/relationships/hyperlink" TargetMode="External"></Relationship><Relationship Id="rId32" Target="https://www.amazon.pl/dp/B0DMSDY75M" Type="http://schemas.openxmlformats.org/officeDocument/2006/relationships/hyperlink" TargetMode="External"></Relationship><Relationship Id="rId33" Target="https://www.google.pl/search?q=Flintronic+Antypo%C5%9Blizgowa+mata+%C5%82azienkowy%2C+mi%C4%99kka+i+wygodna%2C+super+ch%C5%82onna%2C+puszysta+do+%C5%82azienki%2C+mo%C5%BCna+pra%C4%87+w+pralce%2C+50+x+80+cm+ciemnoszary+50+x+80+cm+%28Prostok%C4%85t%29" Type="http://schemas.openxmlformats.org/officeDocument/2006/relationships/hyperlink" TargetMode="External"></Relationship><Relationship Id="rId34" Target="https://www.amazon.pl/dp/B0GHQD5TK5" Type="http://schemas.openxmlformats.org/officeDocument/2006/relationships/hyperlink" TargetMode="External"></Relationship><Relationship Id="rId35" Target="https://www.google.pl/search?q=Gleemix+Fu%C3%9Fmatte+Ostern+Hase%2C+T%C3%BCrmatte+rutschfest+Waschbar%2C+Ostern+Fussmatte+Innen+und+Au%C3%9Fen%2C+40+x+60+cm+Happy+Easter+Fu%C3%9Fmatte+Fr%C3%BChling%2C+Fr%C3%BChling+K%C3%BCche+Bodenmatte+Teppich" Type="http://schemas.openxmlformats.org/officeDocument/2006/relationships/hyperlink" TargetMode="External"></Relationship><Relationship Id="rId36" Target="https://www.amazon.pl/dp/B0GHQ9KJ8W" Type="http://schemas.openxmlformats.org/officeDocument/2006/relationships/hyperlink" TargetMode="External"></Relationship><Relationship Id="rId37" Target="https://www.google.pl/search?q=Wycieraczka+wielkanocna+z+zaj%C4%85czkiem%2C+jajko+wielkanocne%2C+antypo%C5%9Blizgowa%2C+nadaje+si%C4%99+do+prania%2C+do+u%C5%BCytku+wewn%C4%85trz+i+na+zewn%C4%85trz%2C+40+x+60+cm%2C+mata+pod%C5%82ogowa+na+wiosn%C4%99%2C+do+kuchni%2C+dywan" Type="http://schemas.openxmlformats.org/officeDocument/2006/relationships/hyperlink" TargetMode="External"></Relationship><Relationship Id="rId38" Target="https://www.amazon.pl/dp/B0CJ5R26G3" Type="http://schemas.openxmlformats.org/officeDocument/2006/relationships/hyperlink" TargetMode="External"></Relationship><Relationship Id="rId39" Target="https://www.google.pl/search?q=Fenisonavy+Teppich+Wohnzimmer+Graue+Blau+Teppiche+f%C3%BCr+Schlafzimmer+Modern+Abstrakter+Teppiche+Weich+Kurzflor+Rutschfester+Teppich+Wohnzimmer+Raumdekor+%28See+Blau%2FGrau%2FBeige%2C+200+x+250+cm%29" Type="http://schemas.openxmlformats.org/officeDocument/2006/relationships/hyperlink" TargetMode="External"></Relationship><Relationship Id="rId40" Target="https://www.amazon.pl/dp/B0FTZGZQLC" Type="http://schemas.openxmlformats.org/officeDocument/2006/relationships/hyperlink" TargetMode="External"></Relationship><Relationship Id="rId41" Target="https://www.google.pl/search?q=Mata+%C5%82azienkowa+z+motywem+cytryny%2C+antypo%C5%9Blizgowa%2C+mi%C4%99kki+dywan+%C5%82azienkowy+z+aksamitu%2C+ch%C5%82onny+i+nadaje+si%C4%99+do+prania%2C+45+x+80+cm%2C+%C5%BC%C3%B3%C5%82ty" Type="http://schemas.openxmlformats.org/officeDocument/2006/relationships/hyperlink" TargetMode="External"></Relationship><Relationship Id="rId42" Target="https://www.amazon.pl/dp/B0F7HM2XRF" Type="http://schemas.openxmlformats.org/officeDocument/2006/relationships/hyperlink" TargetMode="External"></Relationship><Relationship Id="rId43" Target="https://www.google.pl/search?q=YBIKE+Baby+Spielmatte%2C+Faltbare+Gro%C3%9Fe+rutschfeste+Dicke+Baby+Krabbelmatte+127x127cm%2C+Tragbare+Weiche+Bauchzeitmatte%2C+Waschbare+Aktivit%C3%A4tsmatte+f%C3%BCr+Kinder+%28Boho+Meer%29" Type="http://schemas.openxmlformats.org/officeDocument/2006/relationships/hyperlink" TargetMode="External"></Relationship><Relationship Id="rId44" Target="https://www.amazon.pl/dp/B0FF2Z3W3Q" Type="http://schemas.openxmlformats.org/officeDocument/2006/relationships/hyperlink" TargetMode="External"></Relationship><Relationship Id="rId45" Target="https://www.google.pl/search?q=Przytulny+mi%C4%99kki+dywan+flanelowy%2C+bia%C5%82y%2C+60+x+90+cm%2C+antypo%C5%9Blizgowy+sp%C3%B3d%2C+dywan+dekoracyjny+do+salonu%2C+%C5%82atwy+w+piel%C4%99gnacji%2C+do+sypialni+i+pokoju+dzieci%C4%99cego%2C+r%C3%B3wnie%C5%BC+jako+mata+%C5%82azienkowa" Type="http://schemas.openxmlformats.org/officeDocument/2006/relationships/hyperlink" TargetMode="External"></Relationship><Relationship Id="rId46" Target="https://www.amazon.pl/dp/B07V1NCYRK" Type="http://schemas.openxmlformats.org/officeDocument/2006/relationships/hyperlink" TargetMode="External"></Relationship><Relationship Id="rId47" Target="https://www.google.pl/search?q=Prze%C5%9Bcierad%C5%82a+z+bawe%C5%82ny+jersey+Be%C5%BCowy+-+do+materaca+180+x+200+x+27+cm+-+wolne+od+substancji+chemicznych+%28OEKO+TEX%29%2C+prze%C5%9Bcierad%C5%82a+z+gumk%C4%85+pe%C5%82ne+180+x+200+x+27+cm+be%C5%BCowy" Type="http://schemas.openxmlformats.org/officeDocument/2006/relationships/hyperlink" TargetMode="External"></Relationship><Relationship Id="rId48" Target="https://www.amazon.pl/dp/B0838L472F" Type="http://schemas.openxmlformats.org/officeDocument/2006/relationships/hyperlink" TargetMode="External"></Relationship><Relationship Id="rId49" Target="https://www.google.pl/search?q=Filtr+do+okapu%2C+zestaw+2+szt.+57x54x1+cm+filtry+t%C5%82uszczowy+do+okapu+kuchennego%2C+indywidualnie+docinany+filtr+do+okapu%2C+uniwersalny+filtr+przeciwt%C5%82uszczowy+do+okap%C3%B3w+2+sztuka" Type="http://schemas.openxmlformats.org/officeDocument/2006/relationships/hyperlink" TargetMode="External"></Relationship><Relationship Id="rId50" Target="https://www.amazon.pl/dp/B0DCP5PGHF" Type="http://schemas.openxmlformats.org/officeDocument/2006/relationships/hyperlink" TargetMode="External"></Relationship><Relationship Id="rId51" Target="https://www.google.pl/search?q=COLOR%26GEOMETRY+Mata+%C5%82azienkowa%2C+antypo%C5%9Blizgowa%2C+super+ch%C5%82onna%2C+mi%C4%99kka+mata+%C5%82azienkowa%2C+idealna+pod+prysznic%2C+do+%C5%82azienki+i+WC%2C+44+x+76+cm%2C+ciemnoszara" Type="http://schemas.openxmlformats.org/officeDocument/2006/relationships/hyperlink" TargetMode="External"></Relationship><Relationship Id="rId52" Target="https://www.amazon.pl/dp/B0DYJ6Y8PK" Type="http://schemas.openxmlformats.org/officeDocument/2006/relationships/hyperlink" TargetMode="External"></Relationship><Relationship Id="rId53" Target="https://www.google.pl/search?q=BEIMO+Dywan+do+salonu%2C+kr%C3%B3tkie+w%C5%82osie%2C+antypo%C5%9Blizgowy%2C+mo%C5%BCna+pra%C4%87%2C+d%C5%82ugi+dywan+do+przedpokoju%2C+wej%C5%9Bcia%2C+nowoczesny%2C+kuchnia%2C+salon%2C+sypialnia%2C+szary%2C+60x120+cm+Bruma+Gris+60+x+120+cm+%28Prostok%C4%85t%29" Type="http://schemas.openxmlformats.org/officeDocument/2006/relationships/hyperlink" TargetMode="External"></Relationship><Relationship Id="rId54" Target="https://www.amazon.pl/dp/B0DNFBH6G8" Type="http://schemas.openxmlformats.org/officeDocument/2006/relationships/hyperlink" TargetMode="External"></Relationship><Relationship Id="rId55" Target="https://www.google.pl/search?q=BEIMO+Nadaj%C4%85cy+si%C4%99+do+prania%2C+dywan+do+salonu%2C+vintage%2C+boho%2C+do+sypialni%2C+z+kr%C3%B3tkim+w%C5%82osiem%2C+du%C5%BCy%2C+orientalny%2C+antypo%C5%9Blizgowy%2C+mi%C4%99kki%2C+do+%C5%82azienki%2C+jadalni%2C+vintage%2C+wielokolorowy%2C+140+x+200+cm+Vintage+wielokolorowy+140+x+200+cm+%28Prostok%C4%85t%29" Type="http://schemas.openxmlformats.org/officeDocument/2006/relationships/hyperlink" TargetMode="External"></Relationship><Relationship Id="rId56" Target="https://www.amazon.pl/dp/B0DFWJ25K5" Type="http://schemas.openxmlformats.org/officeDocument/2006/relationships/hyperlink" TargetMode="External"></Relationship><Relationship Id="rId57" Target="https://www.google.pl/search?q=Deconovo+P%C3%B3%C5%82przezroczyste+firanki+z+ta%C5%9Bm%C4%85+marszcz%C4%85c%C4%85%2C+woal%2C+dekoracyjne+zas%C5%82ony+o+wygl%C4%85dzie+lnu%2C+do+salonu%2C+235+x+140+cm+%28bia%C5%82e%2C+zestaw+2+sztuk+B140+x+H235+cm+%282+Panele%29+bia%C5%82y" Type="http://schemas.openxmlformats.org/officeDocument/2006/relationships/hyperlink" TargetMode="External"></Relationship><Relationship Id="rId58" Target="https://www.amazon.pl/dp/B09LHPFSP8" Type="http://schemas.openxmlformats.org/officeDocument/2006/relationships/hyperlink" TargetMode="External"></Relationship><Relationship Id="rId59" Target="https://www.google.pl/search?q=Latepis+Petit+tapis+rectangulaire+en+fausse+peau+de+mouton+pour+chambre+%C3%A0+coucher%2C+61+x+91+cm%2C+gris" Type="http://schemas.openxmlformats.org/officeDocument/2006/relationships/hyperlink" TargetMode="External"></Relationship><Relationship Id="rId60" Target="https://www.amazon.pl/dp/B0F2FQQS3S" Type="http://schemas.openxmlformats.org/officeDocument/2006/relationships/hyperlink" TargetMode="External"></Relationship><Relationship Id="rId61" Target="https://www.google.pl/search?q=MAST+DOO+Dywan+do+salonu%2C+nadaje+si%C4%99+do+prania%2C+kwiatowy+dywan+z+kr%C3%B3tkim+w%C5%82osiem%2C+du%C5%BCy%2C+mi%C4%99kki+dywan+w+stylu+vintage%2C+do+sypialni%2C+nadaje+si%C4%99+do+prania%2C+antypo%C5%9Blizgowy+i+%C5%82atwy+w+piel%C4%99gnacji%2C+wz%C3%B3r+do" Type="http://schemas.openxmlformats.org/officeDocument/2006/relationships/hyperlink" TargetMode="External"></Relationship><Relationship Id="rId62" Target="https://www.amazon.pl/dp/B0FC2Q9QTD" Type="http://schemas.openxmlformats.org/officeDocument/2006/relationships/hyperlink" TargetMode="External"></Relationship><Relationship Id="rId63" Target="https://www.google.pl/search?q=Heizdecke+130x180+cm%2C+Heizdecke+mit+Abschaltautomatik%2C+W%C3%A4rmedecke+mit+9+Heizstufen+und+10+Stunden+Timer%2C+Speicherfunktion+%C3%9Cberhitzungsschutz+Elektrische+Kuscheldecke+f%C3%BCr+Bett%2C+B%C3%BCro+%28Wei%C3%9F+Gestreift%29" Type="http://schemas.openxmlformats.org/officeDocument/2006/relationships/hyperlink" TargetMode="External"></Relationship><Relationship Id="rId64" Target="https://www.amazon.pl/dp/B0FC2QXWWH" Type="http://schemas.openxmlformats.org/officeDocument/2006/relationships/hyperlink" TargetMode="External"></Relationship><Relationship Id="rId65" Target="https://www.google.pl/search?q=Heizdecke+130x180+cm%2C+Heizdecke+mit+Abschaltautomatik%2C+W%C3%A4rmedecke+mit+9+Heizstufen+und+10+Stunden+Timer%2C+Speicherfunktion+%C3%9Cberhitzungsschutz+Elektrische+Kuscheldecke+f%C3%BCr+Bett+%28Flanell+Dunkelgrauer%29" Type="http://schemas.openxmlformats.org/officeDocument/2006/relationships/hyperlink" TargetMode="External"></Relationship><Relationship Id="rId66" Target="https://www.amazon.pl/dp/B0FC2PLW9T" Type="http://schemas.openxmlformats.org/officeDocument/2006/relationships/hyperlink" TargetMode="External"></Relationship><Relationship Id="rId67" Target="https://www.google.pl/search?q=Heizdecke+130x180+cm%2C+Heizdecke+mit+Abschaltautomatik%2C+W%C3%A4rmedecke+mit+9+Heizstufen+und+10+Stunden+Timer%2C+Speicherfunktion+%C3%9Cberhitzungsschutz+Elektrische+Kuscheldecke+f%C3%BCr+Bett%2C+B%C3%BCro+%28Gr%C3%BCn%29" Type="http://schemas.openxmlformats.org/officeDocument/2006/relationships/hyperlink" TargetMode="External"></Relationship><Relationship Id="rId68" Target="https://www.amazon.pl/dp/B0DK5H349W" Type="http://schemas.openxmlformats.org/officeDocument/2006/relationships/hyperlink" TargetMode="External"></Relationship><Relationship Id="rId69" Target="https://www.google.pl/search?q=JUPITEARTH+Carrot+Crayons+12" Type="http://schemas.openxmlformats.org/officeDocument/2006/relationships/hyperlink" TargetMode="External"></Relationship><Relationship Id="rId70" Target="https://www.amazon.pl/dp/B0CSJDH1TY" Type="http://schemas.openxmlformats.org/officeDocument/2006/relationships/hyperlink" TargetMode="External"></Relationship><Relationship Id="rId71" Target="https://www.google.pl/search?q=JUPITEARTH+Kredki+rakietowe%2C+nietoksyczne%2C+nadaj%C4%85ce+si%C4%99+do+prania%2C+kredki+rakietowe%2C+%C5%82atwe+do+trzymania+dla+ma%C5%82ych+dzieci%2C+przybory+artystyczne+i+szkolne%2C+ma%C5%82e+dzieci" Type="http://schemas.openxmlformats.org/officeDocument/2006/relationships/hyperlink" TargetMode="External"></Relationship><Relationship Id="rId72" Target="https://www.amazon.pl/dp/B0DMT1L2W5" Type="http://schemas.openxmlformats.org/officeDocument/2006/relationships/hyperlink" TargetMode="External"></Relationship><Relationship Id="rId73" Target="https://www.google.pl/search?q=JUPITEARTH+Bingo+Markers%2C8+Farben+Auswaschbar+Dot+Marker+%2860ml%29+Stempel+mit+120+PDF%2C12+bedruckten+Aktivit%C3%A4tsbl%C3%A4ttern" Type="http://schemas.openxmlformats.org/officeDocument/2006/relationships/hyperlink" TargetMode="External"></Relationship><Relationship Id="rId74" Target="https://www.amazon.pl/dp/B0FY2QLFPP" Type="http://schemas.openxmlformats.org/officeDocument/2006/relationships/hyperlink" TargetMode="External"></Relationship><Relationship Id="rId75" Target="https://www.google.pl/search?q=Mata+wej%C5%9Bciowa+do+wewn%C4%85trz+i+na+zewn%C4%85trz+50x80+cm+-+Antypo%C5%9Blizgowa+i+ch%C5%82onna+mata+wej%C5%9Bciowa%2C+certyfikat+Oeko-Tex+-+Zatrzymuje+brud+i+wilgo%C4%87+-+Mo%C5%BCna+pra%C4%87+w+pralce+-+Wz%C3%B3r+t%C4%99czy+-+Br%C4%85zowy+Br%C4%85zowy+50+x+80+cm" Type="http://schemas.openxmlformats.org/officeDocument/2006/relationships/hyperlink" TargetMode="External"></Relationship><Relationship Id="rId76" Target="https://www.amazon.pl/dp/B0CM38KWZM" Type="http://schemas.openxmlformats.org/officeDocument/2006/relationships/hyperlink" TargetMode="External"></Relationship><Relationship Id="rId77" Target="https://www.google.pl/search?q=OLANLY+Szenilowa%2C+antypo%C5%9Blizgowa+mata+%C5%82azienkowa%2C+mi%C4%99kki%2C+ch%C5%82onny+dywanik+%C5%82azienkowy%2C+nadaje+si%C4%99+do+prania%2C+dywanik+prysznicowy+do+%C5%82azienki%2C+40+x+60+cm%2C+ciemnoszary+40+x+60+cm+ciemnoszary" Type="http://schemas.openxmlformats.org/officeDocument/2006/relationships/hyperlink" TargetMode="External"></Relationship><Relationship Id="rId78" Target="https://www.amazon.pl/dp/B0CM377B6F" Type="http://schemas.openxmlformats.org/officeDocument/2006/relationships/hyperlink" TargetMode="External"></Relationship><Relationship Id="rId79" Target="https://www.google.pl/search?q=OLANLY+Szenilowy+antypo%C5%9Blizgowy+dywanik+%C5%82azienkowy%2C+mi%C4%99kki%2C+ch%C5%82onny+dywanik+%C5%82azienkowy%2C+nadaje+si%C4%99+do+prania%2C+du%C5%BCy+dywanik+prysznicowy+do+%C5%82azienki%2C+60+x+120+cm%2C+be%C5%BCowy+60+x+120+cm+be%C5%BCowy" Type="http://schemas.openxmlformats.org/officeDocument/2006/relationships/hyperlink" TargetMode="External"></Relationship><Relationship Id="rId80" Target="https://www.amazon.pl/dp/B0CHWL3SP1" Type="http://schemas.openxmlformats.org/officeDocument/2006/relationships/hyperlink" TargetMode="External"></Relationship><Relationship Id="rId81" Target="https://www.google.pl/search?q=Dreamzie+-+Housse+de+Couette+z+2+Taie+Oreiller+-+Be%C5%BCowy+-+Parure+de+Lit+240x220+Adulte+en+100%25+Microfibre+-+Certifi%C3%A9+sans+Produits+Chimiques+%28Oeko+TEX%29+240x220cm+%2B+2+x+Taies+Oreiller+65x65cm+240x220cm+%2B+2+x+Kissenbez%C3%BCge+65x65cm+be%C5%BCow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920</v>
      </c>
      <c r="I3" s="5">
        <v>79.92</v>
      </c>
      <c r="J3" s="5">
        <v>10.39</v>
      </c>
      <c r="K3" s="5">
        <v>10.39</v>
      </c>
    </row>
    <row r="4">
      <c r="B4" s="2"/>
      <c r="C4" s="2" t="s">
        <v>10</v>
      </c>
      <c r="D4" s="2" t="s">
        <v>11</v>
      </c>
      <c r="E4" s="3" t="s">
        <v>14</v>
      </c>
      <c r="F4" s="4" t="s">
        <v>15</v>
      </c>
      <c r="G4" s="2">
        <v>1</v>
      </c>
      <c r="H4" s="2">
        <v>1570</v>
      </c>
      <c r="I4" s="5">
        <v>131.78</v>
      </c>
      <c r="J4" s="5">
        <v>17.13</v>
      </c>
      <c r="K4" s="5">
        <v>17.13</v>
      </c>
    </row>
    <row r="5" ht="80" customHeight="true">
      <c r="B5" s="2"/>
      <c r="C5" s="2" t="s">
        <v>10</v>
      </c>
      <c r="D5" s="2" t="s">
        <v>11</v>
      </c>
      <c r="E5" s="3" t="s">
        <v>16</v>
      </c>
      <c r="F5" s="4" t="s">
        <v>17</v>
      </c>
      <c r="G5" s="2">
        <v>1</v>
      </c>
      <c r="H5" s="2">
        <v>370</v>
      </c>
      <c r="I5" s="5">
        <v>66.02</v>
      </c>
      <c r="J5" s="5">
        <v>8.56</v>
      </c>
      <c r="K5" s="5">
        <v>8.56</v>
      </c>
    </row>
    <row r="6" ht="80" customHeight="true">
      <c r="B6" s="2"/>
      <c r="C6" s="2" t="s">
        <v>10</v>
      </c>
      <c r="D6" s="2" t="s">
        <v>11</v>
      </c>
      <c r="E6" s="3" t="s">
        <v>18</v>
      </c>
      <c r="F6" s="4" t="s">
        <v>19</v>
      </c>
      <c r="G6" s="2">
        <v>1</v>
      </c>
      <c r="H6" s="2">
        <v>190</v>
      </c>
      <c r="I6" s="5">
        <v>39.6</v>
      </c>
      <c r="J6" s="5">
        <v>5.13</v>
      </c>
      <c r="K6" s="5">
        <v>5.13</v>
      </c>
    </row>
    <row r="7" ht="80" customHeight="true">
      <c r="B7" s="2"/>
      <c r="C7" s="2" t="s">
        <v>10</v>
      </c>
      <c r="D7" s="2" t="s">
        <v>11</v>
      </c>
      <c r="E7" s="3" t="s">
        <v>20</v>
      </c>
      <c r="F7" s="4" t="s">
        <v>21</v>
      </c>
      <c r="G7" s="2">
        <v>1</v>
      </c>
      <c r="H7" s="2">
        <v>700</v>
      </c>
      <c r="I7" s="5">
        <v>93.66</v>
      </c>
      <c r="J7" s="5">
        <v>12.17</v>
      </c>
      <c r="K7" s="5">
        <v>12.17</v>
      </c>
    </row>
    <row r="8">
      <c r="B8" s="2"/>
      <c r="C8" s="2" t="s">
        <v>10</v>
      </c>
      <c r="D8" s="2" t="s">
        <v>11</v>
      </c>
      <c r="E8" s="3" t="s">
        <v>22</v>
      </c>
      <c r="F8" s="4" t="s">
        <v>23</v>
      </c>
      <c r="G8" s="2">
        <v>1</v>
      </c>
      <c r="H8" s="2">
        <v>510</v>
      </c>
      <c r="I8" s="5">
        <v>62.07</v>
      </c>
      <c r="J8" s="5">
        <v>8.06</v>
      </c>
      <c r="K8" s="5">
        <v>8.06</v>
      </c>
    </row>
    <row r="9" ht="80" customHeight="true">
      <c r="B9" s="2"/>
      <c r="C9" s="2" t="s">
        <v>10</v>
      </c>
      <c r="D9" s="2" t="s">
        <v>11</v>
      </c>
      <c r="E9" s="3" t="s">
        <v>24</v>
      </c>
      <c r="F9" s="4" t="s">
        <v>25</v>
      </c>
      <c r="G9" s="2">
        <v>1</v>
      </c>
      <c r="H9" s="2">
        <v>700</v>
      </c>
      <c r="I9" s="5">
        <v>53</v>
      </c>
      <c r="J9" s="5">
        <v>6.91</v>
      </c>
      <c r="K9" s="5">
        <v>6.91</v>
      </c>
    </row>
    <row r="10" ht="80" customHeight="true">
      <c r="B10" s="2"/>
      <c r="C10" s="2" t="s">
        <v>10</v>
      </c>
      <c r="D10" s="2" t="s">
        <v>11</v>
      </c>
      <c r="E10" s="3" t="s">
        <v>26</v>
      </c>
      <c r="F10" s="4" t="s">
        <v>27</v>
      </c>
      <c r="G10" s="2">
        <v>1</v>
      </c>
      <c r="H10" s="2">
        <v>990</v>
      </c>
      <c r="I10" s="5">
        <v>66.1</v>
      </c>
      <c r="J10" s="5">
        <v>8.61</v>
      </c>
      <c r="K10" s="5">
        <v>8.61</v>
      </c>
    </row>
    <row r="11" ht="80" customHeight="true">
      <c r="B11" s="2"/>
      <c r="C11" s="2" t="s">
        <v>10</v>
      </c>
      <c r="D11" s="2" t="s">
        <v>11</v>
      </c>
      <c r="E11" s="3" t="s">
        <v>28</v>
      </c>
      <c r="F11" s="4" t="s">
        <v>29</v>
      </c>
      <c r="G11" s="2">
        <v>30</v>
      </c>
      <c r="H11" s="2">
        <v>1020</v>
      </c>
      <c r="I11" s="5">
        <v>80.56</v>
      </c>
      <c r="J11" s="5">
        <v>314.18</v>
      </c>
      <c r="K11" s="5">
        <v>10.47</v>
      </c>
    </row>
    <row r="12" ht="80" customHeight="true">
      <c r="B12" s="2"/>
      <c r="C12" s="2" t="s">
        <v>10</v>
      </c>
      <c r="D12" s="2" t="s">
        <v>11</v>
      </c>
      <c r="E12" s="3" t="s">
        <v>30</v>
      </c>
      <c r="F12" s="4" t="s">
        <v>31</v>
      </c>
      <c r="G12" s="2">
        <v>1</v>
      </c>
      <c r="H12" s="2">
        <v>410</v>
      </c>
      <c r="I12" s="5">
        <v>36.29</v>
      </c>
      <c r="J12" s="5">
        <v>4.71</v>
      </c>
      <c r="K12" s="5">
        <v>4.71</v>
      </c>
    </row>
    <row r="13" ht="80" customHeight="true">
      <c r="B13" s="2"/>
      <c r="C13" s="2" t="s">
        <v>10</v>
      </c>
      <c r="D13" s="2" t="s">
        <v>11</v>
      </c>
      <c r="E13" s="3" t="s">
        <v>32</v>
      </c>
      <c r="F13" s="4" t="s">
        <v>33</v>
      </c>
      <c r="G13" s="2">
        <v>1</v>
      </c>
      <c r="H13" s="2">
        <v>572</v>
      </c>
      <c r="I13" s="5">
        <v>64.11</v>
      </c>
      <c r="J13" s="5">
        <v>8.35</v>
      </c>
      <c r="K13" s="5">
        <v>8.35</v>
      </c>
    </row>
    <row r="14" ht="80" customHeight="true">
      <c r="B14" s="2"/>
      <c r="C14" s="2" t="s">
        <v>10</v>
      </c>
      <c r="D14" s="2" t="s">
        <v>11</v>
      </c>
      <c r="E14" s="3" t="s">
        <v>34</v>
      </c>
      <c r="F14" s="4" t="s">
        <v>35</v>
      </c>
      <c r="G14" s="2">
        <v>1</v>
      </c>
      <c r="H14" s="2">
        <v>670</v>
      </c>
      <c r="I14" s="5">
        <v>78.36</v>
      </c>
      <c r="J14" s="5">
        <v>10.18</v>
      </c>
      <c r="K14" s="5">
        <v>10.18</v>
      </c>
    </row>
    <row r="15" ht="80" customHeight="true">
      <c r="B15" s="2"/>
      <c r="C15" s="2" t="s">
        <v>10</v>
      </c>
      <c r="D15" s="2" t="s">
        <v>11</v>
      </c>
      <c r="E15" s="3" t="s">
        <v>36</v>
      </c>
      <c r="F15" s="4" t="s">
        <v>37</v>
      </c>
      <c r="G15" s="2">
        <v>2</v>
      </c>
      <c r="H15" s="2">
        <v>380</v>
      </c>
      <c r="I15" s="5">
        <v>64.11</v>
      </c>
      <c r="J15" s="5">
        <v>16.66</v>
      </c>
      <c r="K15" s="5">
        <v>8.33</v>
      </c>
    </row>
    <row r="16" ht="80" customHeight="true">
      <c r="B16" s="2"/>
      <c r="C16" s="2" t="s">
        <v>10</v>
      </c>
      <c r="D16" s="2" t="s">
        <v>11</v>
      </c>
      <c r="E16" s="3" t="s">
        <v>38</v>
      </c>
      <c r="F16" s="4" t="s">
        <v>39</v>
      </c>
      <c r="G16" s="2">
        <v>1</v>
      </c>
      <c r="H16" s="2">
        <v>150</v>
      </c>
      <c r="I16" s="5">
        <v>35.57</v>
      </c>
      <c r="J16" s="5">
        <v>4.62</v>
      </c>
      <c r="K16" s="5">
        <v>4.62</v>
      </c>
    </row>
    <row r="17" ht="80" customHeight="true">
      <c r="B17" s="2"/>
      <c r="C17" s="2" t="s">
        <v>10</v>
      </c>
      <c r="D17" s="2" t="s">
        <v>11</v>
      </c>
      <c r="E17" s="3" t="s">
        <v>40</v>
      </c>
      <c r="F17" s="4" t="s">
        <v>41</v>
      </c>
      <c r="G17" s="2">
        <v>1</v>
      </c>
      <c r="H17" s="2">
        <v>1200</v>
      </c>
      <c r="I17" s="5">
        <v>96.16</v>
      </c>
      <c r="J17" s="5">
        <v>12.51</v>
      </c>
      <c r="K17" s="5">
        <v>12.51</v>
      </c>
    </row>
    <row r="18" ht="80" customHeight="true">
      <c r="B18" s="2"/>
      <c r="C18" s="2" t="s">
        <v>10</v>
      </c>
      <c r="D18" s="2" t="s">
        <v>11</v>
      </c>
      <c r="E18" s="3" t="s">
        <v>42</v>
      </c>
      <c r="F18" s="4" t="s">
        <v>43</v>
      </c>
      <c r="G18" s="2">
        <v>1</v>
      </c>
      <c r="H18" s="2">
        <v>360</v>
      </c>
      <c r="I18" s="5">
        <v>38.2</v>
      </c>
      <c r="J18" s="5">
        <v>4.96</v>
      </c>
      <c r="K18" s="5">
        <v>4.96</v>
      </c>
    </row>
    <row r="19">
      <c r="B19" s="2"/>
      <c r="C19" s="2" t="s">
        <v>10</v>
      </c>
      <c r="D19" s="2" t="s">
        <v>11</v>
      </c>
      <c r="E19" s="3" t="s">
        <v>44</v>
      </c>
      <c r="F19" s="4" t="s">
        <v>45</v>
      </c>
      <c r="G19" s="2">
        <v>2</v>
      </c>
      <c r="H19" s="2">
        <v>180</v>
      </c>
      <c r="I19" s="5">
        <v>21.33</v>
      </c>
      <c r="J19" s="5">
        <v>5.55</v>
      </c>
      <c r="K19" s="5">
        <v>2.78</v>
      </c>
    </row>
    <row r="20" ht="80" customHeight="true">
      <c r="B20" s="2"/>
      <c r="C20" s="2" t="s">
        <v>10</v>
      </c>
      <c r="D20" s="2" t="s">
        <v>11</v>
      </c>
      <c r="E20" s="3" t="s">
        <v>46</v>
      </c>
      <c r="F20" s="4" t="s">
        <v>47</v>
      </c>
      <c r="G20" s="2">
        <v>1</v>
      </c>
      <c r="H20" s="2">
        <v>180</v>
      </c>
      <c r="I20" s="5">
        <v>21.33</v>
      </c>
      <c r="J20" s="5">
        <v>2.76</v>
      </c>
      <c r="K20" s="5">
        <v>2.76</v>
      </c>
    </row>
    <row r="21">
      <c r="B21" s="2"/>
      <c r="C21" s="2" t="s">
        <v>10</v>
      </c>
      <c r="D21" s="2" t="s">
        <v>11</v>
      </c>
      <c r="E21" s="3" t="s">
        <v>48</v>
      </c>
      <c r="F21" s="4" t="s">
        <v>49</v>
      </c>
      <c r="G21" s="2">
        <v>1</v>
      </c>
      <c r="H21" s="2">
        <v>4360</v>
      </c>
      <c r="I21" s="5">
        <v>280.98</v>
      </c>
      <c r="J21" s="5">
        <v>36.55</v>
      </c>
      <c r="K21" s="5">
        <v>36.55</v>
      </c>
    </row>
    <row r="22" ht="80" customHeight="true">
      <c r="B22" s="2"/>
      <c r="C22" s="2" t="s">
        <v>10</v>
      </c>
      <c r="D22" s="2" t="s">
        <v>11</v>
      </c>
      <c r="E22" s="3" t="s">
        <v>50</v>
      </c>
      <c r="F22" s="4" t="s">
        <v>51</v>
      </c>
      <c r="G22" s="2">
        <v>1</v>
      </c>
      <c r="H22" s="2">
        <v>700</v>
      </c>
      <c r="I22" s="5">
        <v>81.92</v>
      </c>
      <c r="J22" s="5">
        <v>10.64</v>
      </c>
      <c r="K22" s="5">
        <v>10.64</v>
      </c>
    </row>
    <row r="23">
      <c r="B23" s="2"/>
      <c r="C23" s="2" t="s">
        <v>10</v>
      </c>
      <c r="D23" s="2" t="s">
        <v>11</v>
      </c>
      <c r="E23" s="3" t="s">
        <v>52</v>
      </c>
      <c r="F23" s="4" t="s">
        <v>53</v>
      </c>
      <c r="G23" s="2">
        <v>1</v>
      </c>
      <c r="H23" s="2">
        <v>1290</v>
      </c>
      <c r="I23" s="5">
        <v>158.41</v>
      </c>
      <c r="J23" s="5">
        <v>20.61</v>
      </c>
      <c r="K23" s="5">
        <v>20.61</v>
      </c>
    </row>
    <row r="24" ht="80" customHeight="true">
      <c r="B24" s="2"/>
      <c r="C24" s="2" t="s">
        <v>10</v>
      </c>
      <c r="D24" s="2" t="s">
        <v>11</v>
      </c>
      <c r="E24" s="3" t="s">
        <v>54</v>
      </c>
      <c r="F24" s="4" t="s">
        <v>55</v>
      </c>
      <c r="G24" s="2">
        <v>1</v>
      </c>
      <c r="H24" s="2">
        <v>360</v>
      </c>
      <c r="I24" s="5">
        <v>81.45</v>
      </c>
      <c r="J24" s="5">
        <v>10.6</v>
      </c>
      <c r="K24" s="5">
        <v>10.6</v>
      </c>
    </row>
    <row r="25" ht="80" customHeight="true">
      <c r="B25" s="2"/>
      <c r="C25" s="2" t="s">
        <v>10</v>
      </c>
      <c r="D25" s="2" t="s">
        <v>11</v>
      </c>
      <c r="E25" s="3" t="s">
        <v>56</v>
      </c>
      <c r="F25" s="4" t="s">
        <v>57</v>
      </c>
      <c r="G25" s="2">
        <v>1</v>
      </c>
      <c r="H25" s="2">
        <v>610</v>
      </c>
      <c r="I25" s="5">
        <v>45.54</v>
      </c>
      <c r="J25" s="5">
        <v>5.94</v>
      </c>
      <c r="K25" s="5">
        <v>5.94</v>
      </c>
    </row>
    <row r="26" ht="80" customHeight="true">
      <c r="B26" s="2"/>
      <c r="C26" s="2" t="s">
        <v>10</v>
      </c>
      <c r="D26" s="2" t="s">
        <v>11</v>
      </c>
      <c r="E26" s="3" t="s">
        <v>58</v>
      </c>
      <c r="F26" s="4" t="s">
        <v>59</v>
      </c>
      <c r="G26" s="2">
        <v>1</v>
      </c>
      <c r="H26" s="2">
        <v>170</v>
      </c>
      <c r="I26" s="5">
        <v>53.25</v>
      </c>
      <c r="J26" s="5">
        <v>6.91</v>
      </c>
      <c r="K26" s="5">
        <v>6.91</v>
      </c>
    </row>
    <row r="27" ht="80" customHeight="true">
      <c r="B27" s="2"/>
      <c r="C27" s="2" t="s">
        <v>10</v>
      </c>
      <c r="D27" s="2" t="s">
        <v>11</v>
      </c>
      <c r="E27" s="3" t="s">
        <v>60</v>
      </c>
      <c r="F27" s="4" t="s">
        <v>61</v>
      </c>
      <c r="G27" s="2">
        <v>3</v>
      </c>
      <c r="H27" s="2">
        <v>790</v>
      </c>
      <c r="I27" s="5">
        <v>80.14</v>
      </c>
      <c r="J27" s="5">
        <v>31.25</v>
      </c>
      <c r="K27" s="5">
        <v>10.42</v>
      </c>
    </row>
    <row r="28" ht="80" customHeight="true">
      <c r="B28" s="2"/>
      <c r="C28" s="2" t="s">
        <v>10</v>
      </c>
      <c r="D28" s="2" t="s">
        <v>11</v>
      </c>
      <c r="E28" s="3" t="s">
        <v>62</v>
      </c>
      <c r="F28" s="4" t="s">
        <v>63</v>
      </c>
      <c r="G28" s="2">
        <v>1</v>
      </c>
      <c r="H28" s="2">
        <v>4390</v>
      </c>
      <c r="I28" s="5">
        <v>254.27</v>
      </c>
      <c r="J28" s="5">
        <v>33.07</v>
      </c>
      <c r="K28" s="5">
        <v>33.07</v>
      </c>
    </row>
    <row r="29" ht="80" customHeight="true">
      <c r="B29" s="2"/>
      <c r="C29" s="2" t="s">
        <v>10</v>
      </c>
      <c r="D29" s="2" t="s">
        <v>11</v>
      </c>
      <c r="E29" s="3" t="s">
        <v>64</v>
      </c>
      <c r="F29" s="4" t="s">
        <v>65</v>
      </c>
      <c r="G29" s="2">
        <v>1</v>
      </c>
      <c r="H29" s="2">
        <v>2800</v>
      </c>
      <c r="I29" s="5">
        <v>162.43</v>
      </c>
      <c r="J29" s="5">
        <v>21.12</v>
      </c>
      <c r="K29" s="5">
        <v>21.12</v>
      </c>
    </row>
    <row r="30" ht="80" customHeight="true">
      <c r="B30" s="2"/>
      <c r="C30" s="2" t="s">
        <v>10</v>
      </c>
      <c r="D30" s="2" t="s">
        <v>11</v>
      </c>
      <c r="E30" s="3" t="s">
        <v>66</v>
      </c>
      <c r="F30" s="4" t="s">
        <v>67</v>
      </c>
      <c r="G30" s="2">
        <v>1</v>
      </c>
      <c r="H30" s="2">
        <v>796</v>
      </c>
      <c r="I30" s="5">
        <v>111.51</v>
      </c>
      <c r="J30" s="5">
        <v>14.5</v>
      </c>
      <c r="K30" s="5">
        <v>14.5</v>
      </c>
    </row>
    <row r="31">
      <c r="B31" s="2"/>
      <c r="C31" s="2" t="s">
        <v>10</v>
      </c>
      <c r="D31" s="2" t="s">
        <v>11</v>
      </c>
      <c r="E31" s="3" t="s">
        <v>68</v>
      </c>
      <c r="F31" s="4" t="s">
        <v>69</v>
      </c>
      <c r="G31" s="2">
        <v>2</v>
      </c>
      <c r="H31" s="2">
        <v>599</v>
      </c>
      <c r="I31" s="5">
        <v>73.82</v>
      </c>
      <c r="J31" s="5">
        <v>19.21</v>
      </c>
      <c r="K31" s="5">
        <v>9.61</v>
      </c>
    </row>
    <row r="32" ht="80" customHeight="true">
      <c r="B32" s="2"/>
      <c r="C32" s="2" t="s">
        <v>10</v>
      </c>
      <c r="D32" s="2" t="s">
        <v>11</v>
      </c>
      <c r="E32" s="3" t="s">
        <v>70</v>
      </c>
      <c r="F32" s="4" t="s">
        <v>71</v>
      </c>
      <c r="G32" s="2">
        <v>2</v>
      </c>
      <c r="H32" s="2">
        <v>7140</v>
      </c>
      <c r="I32" s="5">
        <v>333.31</v>
      </c>
      <c r="J32" s="5">
        <v>86.67</v>
      </c>
      <c r="K32" s="5">
        <v>43.34</v>
      </c>
    </row>
    <row r="33">
      <c r="B33" s="2"/>
      <c r="C33" s="2" t="s">
        <v>10</v>
      </c>
      <c r="D33" s="2" t="s">
        <v>11</v>
      </c>
      <c r="E33" s="3" t="s">
        <v>72</v>
      </c>
      <c r="F33" s="4" t="s">
        <v>73</v>
      </c>
      <c r="G33" s="2">
        <v>1</v>
      </c>
      <c r="H33" s="2">
        <v>1000</v>
      </c>
      <c r="I33" s="5">
        <v>142.51</v>
      </c>
      <c r="J33" s="5">
        <v>18.53</v>
      </c>
      <c r="K33" s="5">
        <v>18.53</v>
      </c>
    </row>
    <row r="34">
      <c r="B34" s="2"/>
      <c r="C34" s="2" t="s">
        <v>10</v>
      </c>
      <c r="D34" s="2" t="s">
        <v>11</v>
      </c>
      <c r="E34" s="3" t="s">
        <v>74</v>
      </c>
      <c r="F34" s="4" t="s">
        <v>75</v>
      </c>
      <c r="G34" s="2">
        <v>2</v>
      </c>
      <c r="H34" s="2">
        <v>1000</v>
      </c>
      <c r="I34" s="5">
        <v>128.22</v>
      </c>
      <c r="J34" s="5">
        <v>33.33</v>
      </c>
      <c r="K34" s="5">
        <v>16.67</v>
      </c>
    </row>
    <row r="35">
      <c r="B35" s="2"/>
      <c r="C35" s="2" t="s">
        <v>10</v>
      </c>
      <c r="D35" s="2" t="s">
        <v>11</v>
      </c>
      <c r="E35" s="3" t="s">
        <v>76</v>
      </c>
      <c r="F35" s="4" t="s">
        <v>77</v>
      </c>
      <c r="G35" s="2">
        <v>1</v>
      </c>
      <c r="H35" s="2">
        <v>1000</v>
      </c>
      <c r="I35" s="5">
        <v>142.51</v>
      </c>
      <c r="J35" s="5">
        <v>18.53</v>
      </c>
      <c r="K35" s="5">
        <v>18.53</v>
      </c>
    </row>
    <row r="36" ht="80" customHeight="true">
      <c r="B36" s="2"/>
      <c r="C36" s="2" t="s">
        <v>10</v>
      </c>
      <c r="D36" s="2" t="s">
        <v>11</v>
      </c>
      <c r="E36" s="3" t="s">
        <v>78</v>
      </c>
      <c r="F36" s="4" t="s">
        <v>79</v>
      </c>
      <c r="G36" s="2">
        <v>1</v>
      </c>
      <c r="H36" s="2">
        <v>330</v>
      </c>
      <c r="I36" s="5">
        <v>36.55</v>
      </c>
      <c r="J36" s="5">
        <v>4.75</v>
      </c>
      <c r="K36" s="5">
        <v>4.75</v>
      </c>
    </row>
    <row r="37" ht="80" customHeight="true">
      <c r="B37" s="2"/>
      <c r="C37" s="2" t="s">
        <v>10</v>
      </c>
      <c r="D37" s="2" t="s">
        <v>11</v>
      </c>
      <c r="E37" s="3" t="s">
        <v>80</v>
      </c>
      <c r="F37" s="4" t="s">
        <v>81</v>
      </c>
      <c r="G37" s="2">
        <v>2</v>
      </c>
      <c r="H37" s="2">
        <v>120</v>
      </c>
      <c r="I37" s="5">
        <v>43.76</v>
      </c>
      <c r="J37" s="5">
        <v>11.36</v>
      </c>
      <c r="K37" s="5">
        <v>5.68</v>
      </c>
    </row>
    <row r="38">
      <c r="B38" s="2"/>
      <c r="C38" s="2" t="s">
        <v>10</v>
      </c>
      <c r="D38" s="2" t="s">
        <v>11</v>
      </c>
      <c r="E38" s="3" t="s">
        <v>82</v>
      </c>
      <c r="F38" s="4" t="s">
        <v>83</v>
      </c>
      <c r="G38" s="2">
        <v>1</v>
      </c>
      <c r="H38" s="2">
        <v>900</v>
      </c>
      <c r="I38" s="5">
        <v>52.41</v>
      </c>
      <c r="J38" s="5">
        <v>6.83</v>
      </c>
      <c r="K38" s="5">
        <v>6.83</v>
      </c>
    </row>
    <row r="39" ht="80" customHeight="true">
      <c r="B39" s="2"/>
      <c r="C39" s="2" t="s">
        <v>10</v>
      </c>
      <c r="D39" s="2" t="s">
        <v>11</v>
      </c>
      <c r="E39" s="3" t="s">
        <v>84</v>
      </c>
      <c r="F39" s="4" t="s">
        <v>85</v>
      </c>
      <c r="G39" s="2">
        <v>1</v>
      </c>
      <c r="H39" s="2">
        <v>2060</v>
      </c>
      <c r="I39" s="5">
        <v>86.84</v>
      </c>
      <c r="J39" s="5">
        <v>11.28</v>
      </c>
      <c r="K39" s="5">
        <v>11.28</v>
      </c>
    </row>
    <row r="40" ht="80" customHeight="true">
      <c r="B40" s="2"/>
      <c r="C40" s="2" t="s">
        <v>10</v>
      </c>
      <c r="D40" s="2" t="s">
        <v>11</v>
      </c>
      <c r="E40" s="3" t="s">
        <v>86</v>
      </c>
      <c r="F40" s="4" t="s">
        <v>87</v>
      </c>
      <c r="G40" s="2">
        <v>1</v>
      </c>
      <c r="H40" s="2">
        <v>300</v>
      </c>
      <c r="I40" s="5">
        <v>56.99</v>
      </c>
      <c r="J40" s="5">
        <v>7.42</v>
      </c>
      <c r="K40" s="5">
        <v>7.42</v>
      </c>
    </row>
    <row r="41" ht="80" customHeight="true">
      <c r="B41" s="2"/>
      <c r="C41" s="2" t="s">
        <v>10</v>
      </c>
      <c r="D41" s="2" t="s">
        <v>11</v>
      </c>
      <c r="E41" s="3" t="s">
        <v>88</v>
      </c>
      <c r="F41" s="4" t="s">
        <v>89</v>
      </c>
      <c r="G41" s="2">
        <v>1</v>
      </c>
      <c r="H41" s="2">
        <v>320</v>
      </c>
      <c r="I41" s="5">
        <v>42.74</v>
      </c>
      <c r="J41" s="5">
        <v>5.55</v>
      </c>
      <c r="K41" s="5">
        <v>5.55</v>
      </c>
    </row>
    <row r="42" ht="80" customHeight="true">
      <c r="B42" s="2"/>
      <c r="C42" s="2" t="s">
        <v>10</v>
      </c>
      <c r="D42" s="2" t="s">
        <v>11</v>
      </c>
      <c r="E42" s="3" t="s">
        <v>90</v>
      </c>
      <c r="F42" s="4" t="s">
        <v>91</v>
      </c>
      <c r="G42" s="2">
        <v>1</v>
      </c>
      <c r="H42" s="2">
        <v>1390</v>
      </c>
      <c r="I42" s="5">
        <v>88.28</v>
      </c>
      <c r="J42" s="5">
        <v>11.49</v>
      </c>
      <c r="K42" s="5">
        <v>11.49</v>
      </c>
    </row>
    <row r="43">
      <c r="G43" s="2" t="str">
        <f>SUM(G3:G42)</f>
      </c>
      <c r="H43" s="2" t="str">
        <f>SUM(H3:H42)</f>
      </c>
      <c r="I43" s="5" t="str">
        <f>SUM(I3:I42)</f>
      </c>
      <c r="J43" s="5" t="str">
        <f>SUM(J3:J42)</f>
      </c>
      <c r="K43" s="5" t="str">
        <f>SUM(K3:K42)</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