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tiff" ContentType="image/tiff"/>
  <Default Extension="emf" ContentType="image/x-emf"/>
  <Default Extension="emz" ContentType="image/x-emz"/>
  <Default Extension="wmz" ContentType="image/x-wmz"/>
  <Default Extension="svg" ContentType="image/svg"/>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<sst xmlns="http://schemas.openxmlformats.org/spreadsheetml/2006/main" count="72" uniqueCount="72">
  <si>
    <t>ZDJĘCIE</t>
  </si>
  <si>
    <t>PALETA</t>
  </si>
  <si>
    <t>KATEGORIA</t>
  </si>
  <si>
    <t>ASIN</t>
  </si>
  <si>
    <t>NAZWA PRODUKTU</t>
  </si>
  <si>
    <t>ILOŚĆ</t>
  </si>
  <si>
    <t>WAGA</t>
  </si>
  <si>
    <t>CENA RYNKOWA</t>
  </si>
  <si>
    <t>CENA SPRZEDAŻY</t>
  </si>
  <si>
    <t>CENA JEDNOSTKOWA SPRZEDAŻY</t>
  </si>
  <si>
    <t>SET1040158</t>
  </si>
  <si>
    <t>Akcesoria dla Domu</t>
  </si>
  <si>
    <t>B0DPFG27NR</t>
  </si>
  <si>
    <t>BEIMO Dywan do salonu, krótkie włosie, antypoślizgowy, pralny, duży, nowoczesny, kuchnia, salon, jadalnia, sypialnia, szary, 200x290 cm Roca Sombra 200 x 290 cm (Prostokąt)</t>
  </si>
  <si>
    <t>B0DNYVNDCY</t>
  </si>
  <si>
    <t>Nadający się do prania dywan do salonu, abstrakcyjny design, dywan do sypialni, krótkie runo, duży, antypoślizgowy, miękki, do łazienki, jadalni, korytarza, niebieski, 80 x 300 cm 80 x 300 cm (Rechteckig) Niebieski</t>
  </si>
  <si>
    <t>B0D6GBXRW1</t>
  </si>
  <si>
    <t>Chilling Home Poduszka ciążowa do spania, poduszka do spania na boku na brzuch, regulowana i przenośna poduszka do ciała dla kobiet i osób śpiących na boku, z oddychającą poszewką (szara)</t>
  </si>
  <si>
    <t>B0DXQ2L4HT</t>
  </si>
  <si>
    <t>BPC Kołdra średnia 135 x 200, 100% bawełna organiczna</t>
  </si>
  <si>
    <t>B0897PVQ9Z</t>
  </si>
  <si>
    <t>HOMELEVEL Badehandtuch XXL Handtuch - 100% Baumwolle - Geeignet für Trockner - Jumbo Handtücher Groß in Verschiedenen Farben &amp; Größen</t>
  </si>
  <si>
    <t>B092JQ164L</t>
  </si>
  <si>
    <t>Materac nawierzchniowy z 160x190 pianki memory z oddychającym antyroztoczowym hipoalergicznym pokrowcem z bambusa Zdejmowany i nadający się do prania Made in Italy</t>
  </si>
  <si>
    <t>B0D8B99TN4</t>
  </si>
  <si>
    <t>Sour Lemon Dywaniki do salonu, duże rozmiary, 275 x 370 cm, szare dywany do sypialni, zmywalne, antypoślizgowe, puszyste, kremowe, do salonu, pokoju dziecięcego</t>
  </si>
  <si>
    <t>B0DX16S1BG</t>
  </si>
  <si>
    <t>COLOR&amp;GEOMETRY Ultracienka wycieraczka wewnętrzna 80 x 150 cm, antypoślizgowa wycieraczka, zmywalny dywanik wejściowy, mata do czyszczenia, wycieraczka do wejścia, drzwi wejściowych, do wewnątrz i na</t>
  </si>
  <si>
    <t>B0DV495TQH</t>
  </si>
  <si>
    <t>COLOR&amp;GEOMETRY Ultracienka wycieraczka wewnętrzna 120 x 180 cm, antypoślizgowa wycieraczka, zmywalny dywanik wejściowy, wycieraczka do wejścia, drzwi wejściowych, wewnątrz i na zewnątrz, beżowa SY</t>
  </si>
  <si>
    <t>B0DC3NJHMW</t>
  </si>
  <si>
    <t>PONY DANCE Nadający się do prania dywan w stylu boho, 140 x 200 cm, cieńszy i miękki dywan z krótkim włosiem, antypoślizgowy, do salonu/sypialni/jadalni, karmelowe refleksy 140 x 200 cm 1-karmelowe refleksy</t>
  </si>
  <si>
    <t>B07R98LPVB</t>
  </si>
  <si>
    <t>JEMIDI 4 x poduszka na ławkę piwną – poduszka do siedzenia do namiotu piwnego – zestaw nakładek na ławkę piwną – nakładka na ławkę piwną – szara karo Karo, szary</t>
  </si>
  <si>
    <t>B07PK4QL6Q</t>
  </si>
  <si>
    <t>JEMIDI Obrus z materiału na stoły piwne, obrus na stół piwny, stół piwny, obrus, 90 x 240 cm, na stoły piwne, zielony, karo</t>
  </si>
  <si>
    <t>B0FVS7HLZ4</t>
  </si>
  <si>
    <t>3-częściowy zestaw do namiotu piwnego, zawiera 2 pokrowce na ławkę i 1 pokrowiec na stół piwny, z materiału poliestrowego, nadaje się do prania i mocowania, na bankiety na świeżym powietrzu</t>
  </si>
  <si>
    <t>B0FVS84N8W</t>
  </si>
  <si>
    <t>B0FBRQSZTH</t>
  </si>
  <si>
    <t>Komplet pościeli 3D z motywem żółwia 135 x 200, podwodny świat 3D, delfin, tropikalne ryby, korale, podwodny świat (B, 100 x 135 cm)</t>
  </si>
  <si>
    <t>B0DRCM1F6Z</t>
  </si>
  <si>
    <t>Przytulny koc dla dzieci, świecący koc flanelowy polarowy, miękki ciepły koc na sofę, prezenty urodzinowe dla chłopców i dziewczynek (A, 150x200cm)</t>
  </si>
  <si>
    <t>B0FQ3RQKMN</t>
  </si>
  <si>
    <t>Tenekee Teppich Rund Wohnzimmer Hochflor Teppiche Langflor Wohnzimmerteppich für Wohnzimmer Flauschiger Teppich Schlafzimmer Outdoor Carpet (Rosa, 80cm)</t>
  </si>
  <si>
    <t>B0DYY67JQP</t>
  </si>
  <si>
    <t>Chicnix Dywan do salonu, 200 x 300 cm, duży dywan nadaje się do prania, krótkie runo, antypoślizgowy, miękki, nowoczesny, abstrakcyjny wzór, do sypialni, pokoju dziecięcego, biura, jadalni, szary Obraz abstrakcyjny | szary rdzawy beżowy 200 x 300 cm</t>
  </si>
  <si>
    <t>B08CDVLXX1</t>
  </si>
  <si>
    <t>Granbest Thick pokrowiec na sofę, stylowy wzór, pokrowiec na sofę, elastyczny żakard, narzuta na kanapę z podłokietnikami, do salonu, antypoślizgowy, 3-osobowy, szary)</t>
  </si>
  <si>
    <t>B08P1D7YD2</t>
  </si>
  <si>
    <t>Granbest Narzuta na sofę 3-osobową, super miękka, z elastanu, narzuta na sofę dla psów, zwierząt domowych, na kanapę z elastycznym dnem (3-osobowa, szara) 3 Sitzer szary</t>
  </si>
  <si>
    <t>B0DRC9BN12</t>
  </si>
  <si>
    <t>Dywan łazienkowy 40 x 60 cm, mata łazienkowa do łazienki, antypoślizgowa, grubszy i chłonny dywanik łazienkowy, dywanik łazienkowy do łazienki, wanny i prysznica, dekoracja domu (cztery</t>
  </si>
  <si>
    <t>B0CRL5MZBQ</t>
  </si>
  <si>
    <t>B0CRL76M87</t>
  </si>
  <si>
    <t>B0G1SGHX89</t>
  </si>
  <si>
    <t>Capslpad Okrągły dywan do użytku na zewnątrz, Ø 240 cm, dywan balkonowy, z tworzywa sztucznego, dywan kempingowy, lekki koc piknikowy, dywan do przedsionka namiotowego, dywan outdoorowy na balkon czarny 240 cm (Okrągły)</t>
  </si>
  <si>
    <t>B0FQBXNTRT</t>
  </si>
  <si>
    <t>Mata do raczkowania dla niemowląt, 150 x 180 cm, grubość 3 cm, mata do zabawy, ultra miękkie podparcie i pluszowy w dotyku, dywan do pokoju dziecięcego, łatwy w pielęgnacji, koc do raczkowania</t>
  </si>
  <si>
    <t>B0FJXVP8WW</t>
  </si>
  <si>
    <t>Wycieraczka 60 x 90 cm, antypoślizgowa, nadająca się do prania w pralce, do salonu, wewnątrz i na zewnątrz, wodoszczelna wycieraczka do wejścia, korytarza, drzwi wejściowych</t>
  </si>
  <si>
    <t>B0FB3PJHGL</t>
  </si>
  <si>
    <t>B0FGXWR731</t>
  </si>
  <si>
    <t>Calore Dywany do salonu, nowoczesny, miękki dywan do sypialni, duże krótkie runo, antypoślizgowy dywan, dekoracja domu, szary, wielokolorowy, 200 x 250 cm Szary-multi 200 x 250 cm (Prostokąt)</t>
  </si>
  <si>
    <t>B0DG7XV3H9</t>
  </si>
  <si>
    <t>LINGKY koc ze sztucznego futra królika, dwustronny, miękki, ciepły, przytulny, duży, puszysty koc na łóżko, sofę, kanapę, dekoracja domu, 160 x 200 cm, kremowo-biały biały 160 x 200cm</t>
  </si>
  <si>
    <t>B0GR9RCVV8</t>
  </si>
  <si>
    <t>Nowoczesny geometryczny dywan patchworkowy do wnętrz do salonu, antracyt, 200 x 230 cm, duże dywany, kolekcja Rockwood, dekoracja sypialni, szary, miękki, krótkie włosie</t>
  </si>
  <si>
    <t>B08T9G9KK1</t>
  </si>
  <si>
    <t>RICHIE Pokrowiec na stół na patio wodoodporny 200 x 160 x 70 cm rattanowe pokrowce na meble 600D oksford powłoka PCW outdoor zestaw mebli pokrowiec na stół ogrodowy i krzesła zestaw</t>
  </si>
  <si>
    <t>B0FK2DX271</t>
  </si>
  <si>
    <t>DEXI Bieżnik do przedpokoju 60 x 210 cm, antypoślizgowy, długi, nadający się do prania, mata podłogowa do wejścia, chłonny, cienki dywan w stylu vintage, do kuchni, pralni, przy łóżku, pomarańczowy 60 x 210 cm pomarańczowy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</si>
</sst>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PFG27NR" Type="http://schemas.openxmlformats.org/officeDocument/2006/relationships/hyperlink" TargetMode="External"></Relationship><Relationship Id="rId3" Target="https://www.google.pl/search?q=BEIMO+Dywan+do+salonu%2C+kr%C3%B3tkie+w%C5%82osie%2C+antypo%C5%9Blizgowy%2C+pralny%2C+du%C5%BCy%2C+nowoczesny%2C+kuchnia%2C+salon%2C+jadalnia%2C+sypialnia%2C+szary%2C+200x290+cm+Roca+Sombra+200+x+290+cm+%28Prostok%C4%85t%29" Type="http://schemas.openxmlformats.org/officeDocument/2006/relationships/hyperlink" TargetMode="External"></Relationship><Relationship Id="rId4" Target="https://www.amazon.pl/dp/B0DNYVNDCY" Type="http://schemas.openxmlformats.org/officeDocument/2006/relationships/hyperlink" TargetMode="External"></Relationship><Relationship Id="rId5" Target="https://www.google.pl/search?q=Nadaj%C4%85cy+si%C4%99+do+prania+dywan+do+salonu%2C+abstrakcyjny+design%2C+dywan+do+sypialni%2C+kr%C3%B3tkie+runo%2C+du%C5%BCy%2C+antypo%C5%9Blizgowy%2C+mi%C4%99kki%2C+do+%C5%82azienki%2C+jadalni%2C+korytarza%2C+niebieski%2C+80+x+300+cm+80+x+300+cm+%28Rechteckig%29+Niebieski" Type="http://schemas.openxmlformats.org/officeDocument/2006/relationships/hyperlink" TargetMode="External"></Relationship><Relationship Id="rId6" Target="https://www.amazon.pl/dp/B0D6GBXRW1" Type="http://schemas.openxmlformats.org/officeDocument/2006/relationships/hyperlink" TargetMode="External"></Relationship><Relationship Id="rId7" Target="https://www.google.pl/search?q=Chilling+Home+Poduszka+ci%C4%85%C5%BCowa+do+spania%2C+poduszka+do+spania+na+boku+na+brzuch%2C+regulowana+i+przeno%C5%9Bna+poduszka+do+cia%C5%82a+dla+kobiet+i+os%C3%B3b+%C5%9Bpi%C4%85cych+na+boku%2C+z+oddychaj%C4%85c%C4%85+poszewk%C4%85+%28szara%29" Type="http://schemas.openxmlformats.org/officeDocument/2006/relationships/hyperlink" TargetMode="External"></Relationship><Relationship Id="rId8" Target="https://www.amazon.pl/dp/B0DXQ2L4HT" Type="http://schemas.openxmlformats.org/officeDocument/2006/relationships/hyperlink" TargetMode="External"></Relationship><Relationship Id="rId9" Target="https://www.google.pl/search?q=BPC+Ko%C5%82dra+%C5%9Brednia+135+x+200%2C+100%25+bawe%C5%82na+organiczna" Type="http://schemas.openxmlformats.org/officeDocument/2006/relationships/hyperlink" TargetMode="External"></Relationship><Relationship Id="rId10" Target="https://www.amazon.pl/dp/B0897PVQ9Z" Type="http://schemas.openxmlformats.org/officeDocument/2006/relationships/hyperlink" TargetMode="External"></Relationship><Relationship Id="rId11" Target="https://www.google.pl/search?q=HOMELEVEL+Badehandtuch+XXL+Handtuch+-+100%25+Baumwolle+-+Geeignet+f%C3%BCr+Trockner+-+Jumbo+Handt%C3%BCcher+Gro%C3%9F+in+Verschiedenen+Farben+%26+Gr%C3%B6%C3%9Fen" Type="http://schemas.openxmlformats.org/officeDocument/2006/relationships/hyperlink" TargetMode="External"></Relationship><Relationship Id="rId12" Target="https://www.amazon.pl/dp/B092JQ164L" Type="http://schemas.openxmlformats.org/officeDocument/2006/relationships/hyperlink" TargetMode="External"></Relationship><Relationship Id="rId13" Target="https://www.google.pl/search?q=Materac+nawierzchniowy+z+160x190+pianki+memory+z+oddychaj%C4%85cym+antyroztoczowym+hipoalergicznym+pokrowcem+z+bambusa+Zdejmowany+i+nadaj%C4%85cy+si%C4%99+do+prania+Made+in+Italy" Type="http://schemas.openxmlformats.org/officeDocument/2006/relationships/hyperlink" TargetMode="External"></Relationship><Relationship Id="rId14" Target="https://www.amazon.pl/dp/B0D8B99TN4" Type="http://schemas.openxmlformats.org/officeDocument/2006/relationships/hyperlink" TargetMode="External"></Relationship><Relationship Id="rId15" Target="https://www.google.pl/search?q=Sour+Lemon+Dywaniki+do+salonu%2C+du%C5%BCe+rozmiary%2C+275+x+370+cm%2C+szare+dywany+do+sypialni%2C+zmywalne%2C+antypo%C5%9Blizgowe%2C+puszyste%2C+kremowe%2C+do+salonu%2C+pokoju+dzieci%C4%99cego" Type="http://schemas.openxmlformats.org/officeDocument/2006/relationships/hyperlink" TargetMode="External"></Relationship><Relationship Id="rId16" Target="https://www.amazon.pl/dp/B0DX16S1BG" Type="http://schemas.openxmlformats.org/officeDocument/2006/relationships/hyperlink" TargetMode="External"></Relationship><Relationship Id="rId17" Target="https://www.google.pl/search?q=COLOR%26GEOMETRY+Ultracienka+wycieraczka+wewn%C4%99trzna+80+x+150+cm%2C+antypo%C5%9Blizgowa+wycieraczka%2C+zmywalny+dywanik+wej%C5%9Bciowy%2C+mata+do+czyszczenia%2C+wycieraczka+do+wej%C5%9Bcia%2C+drzwi+wej%C5%9Bciowych%2C+do+wewn%C4%85trz+i+na" Type="http://schemas.openxmlformats.org/officeDocument/2006/relationships/hyperlink" TargetMode="External"></Relationship><Relationship Id="rId18" Target="https://www.amazon.pl/dp/B0DV495TQH" Type="http://schemas.openxmlformats.org/officeDocument/2006/relationships/hyperlink" TargetMode="External"></Relationship><Relationship Id="rId19" Target="https://www.google.pl/search?q=COLOR%26GEOMETRY+Ultracienka+wycieraczka+wewn%C4%99trzna+120+x+180+cm%2C+antypo%C5%9Blizgowa+wycieraczka%2C+zmywalny+dywanik+wej%C5%9Bciowy%2C+wycieraczka+do+wej%C5%9Bcia%2C+drzwi+wej%C5%9Bciowych%2C+wewn%C4%85trz+i+na+zewn%C4%85trz%2C+be%C5%BCowa+SY" Type="http://schemas.openxmlformats.org/officeDocument/2006/relationships/hyperlink" TargetMode="External"></Relationship><Relationship Id="rId20" Target="https://www.amazon.pl/dp/B0DC3NJHMW" Type="http://schemas.openxmlformats.org/officeDocument/2006/relationships/hyperlink" TargetMode="External"></Relationship><Relationship Id="rId21" Target="https://www.google.pl/search?q=PONY+DANCE+Nadaj%C4%85cy+si%C4%99+do+prania+dywan+w+stylu+boho%2C+140+x+200+cm%2C+cie%C5%84szy+i+mi%C4%99kki+dywan+z+kr%C3%B3tkim+w%C5%82osiem%2C+antypo%C5%9Blizgowy%2C+do+salonu%2Fsypialni%2Fjadalni%2C+karmelowe+refleksy+140+x+200+cm+1-karmelowe+refleksy" Type="http://schemas.openxmlformats.org/officeDocument/2006/relationships/hyperlink" TargetMode="External"></Relationship><Relationship Id="rId22" Target="https://www.amazon.pl/dp/B07R98LPVB" Type="http://schemas.openxmlformats.org/officeDocument/2006/relationships/hyperlink" TargetMode="External"></Relationship><Relationship Id="rId23" Target="https://www.google.pl/search?q=JEMIDI+4+x+poduszka+na+%C5%82awk%C4%99+piwn%C4%85+%E2%80%93+poduszka+do+siedzenia+do+namiotu+piwnego+%E2%80%93+zestaw+nak%C5%82adek+na+%C5%82awk%C4%99+piwn%C4%85+%E2%80%93+nak%C5%82adka+na+%C5%82awk%C4%99+piwn%C4%85+%E2%80%93+szara+karo+Karo%2C+szary" Type="http://schemas.openxmlformats.org/officeDocument/2006/relationships/hyperlink" TargetMode="External"></Relationship><Relationship Id="rId24" Target="https://www.amazon.pl/dp/B07PK4QL6Q" Type="http://schemas.openxmlformats.org/officeDocument/2006/relationships/hyperlink" TargetMode="External"></Relationship><Relationship Id="rId25" Target="https://www.google.pl/search?q=JEMIDI+Obrus+z+materia%C5%82u+na+sto%C5%82y+piwne%2C+obrus+na+st%C3%B3%C5%82+piwny%2C+st%C3%B3%C5%82+piwny%2C+obrus%2C+90+x+240+cm%2C+na+sto%C5%82y+piwne%2C+zielony%2C+karo" Type="http://schemas.openxmlformats.org/officeDocument/2006/relationships/hyperlink" TargetMode="External"></Relationship><Relationship Id="rId26" Target="https://www.amazon.pl/dp/B0FVS7HLZ4" Type="http://schemas.openxmlformats.org/officeDocument/2006/relationships/hyperlink" TargetMode="External"></Relationship><Relationship Id="rId27" Target="https://www.google.pl/search?q=3-cz%C4%99%C5%9Bciowy+zestaw+do+namiotu+piwnego%2C+zawiera+2+pokrowce+na+%C5%82awk%C4%99+i+1+pokrowiec+na+st%C3%B3%C5%82+piwny%2C+z+materia%C5%82u+poliestrowego%2C+nadaje+si%C4%99+do+prania+i+mocowania%2C+na+bankiety+na+%C5%9Bwie%C5%BCym+powietrzu" Type="http://schemas.openxmlformats.org/officeDocument/2006/relationships/hyperlink" TargetMode="External"></Relationship><Relationship Id="rId28" Target="https://www.amazon.pl/dp/B0FVS84N8W" Type="http://schemas.openxmlformats.org/officeDocument/2006/relationships/hyperlink" TargetMode="External"></Relationship><Relationship Id="rId29" Target="https://www.google.pl/search?q=3-cz%C4%99%C5%9Bciowy+zestaw+do+namiotu+piwnego%2C+zawiera+2+pokrowce+na+%C5%82awk%C4%99+i+1+pokrowiec+na+st%C3%B3%C5%82+piwny%2C+z+materia%C5%82u+poliestrowego%2C+nadaje+si%C4%99+do+prania+i+mocowania%2C+na+bankiety+na+%C5%9Bwie%C5%BCym+powietrzu" Type="http://schemas.openxmlformats.org/officeDocument/2006/relationships/hyperlink" TargetMode="External"></Relationship><Relationship Id="rId30" Target="https://www.amazon.pl/dp/B0FBRQSZTH" Type="http://schemas.openxmlformats.org/officeDocument/2006/relationships/hyperlink" TargetMode="External"></Relationship><Relationship Id="rId31" Target="https://www.google.pl/search?q=Komplet+po%C5%9Bcieli+3D+z+motywem+%C5%BC%C3%B3%C5%82wia+135+x+200%2C+podwodny+%C5%9Bwiat+3D%2C+delfin%2C+tropikalne+ryby%2C+korale%2C+podwodny+%C5%9Bwiat+%28B%2C+100+x+135+cm%29" Type="http://schemas.openxmlformats.org/officeDocument/2006/relationships/hyperlink" TargetMode="External"></Relationship><Relationship Id="rId32" Target="https://www.amazon.pl/dp/B0DRCM1F6Z" Type="http://schemas.openxmlformats.org/officeDocument/2006/relationships/hyperlink" TargetMode="External"></Relationship><Relationship Id="rId33" Target="https://www.google.pl/search?q=Przytulny+koc+dla+dzieci%2C+%C5%9Bwiec%C4%85cy+koc+flanelowy+polarowy%2C+mi%C4%99kki+ciep%C5%82y+koc+na+sof%C4%99%2C+prezenty+urodzinowe+dla+ch%C5%82opc%C3%B3w+i+dziewczynek+%28A%2C+150x200cm%29" Type="http://schemas.openxmlformats.org/officeDocument/2006/relationships/hyperlink" TargetMode="External"></Relationship><Relationship Id="rId34" Target="https://www.amazon.pl/dp/B0FQ3RQKMN" Type="http://schemas.openxmlformats.org/officeDocument/2006/relationships/hyperlink" TargetMode="External"></Relationship><Relationship Id="rId35" Target="https://www.google.pl/search?q=Tenekee+Teppich+Rund+Wohnzimmer+Hochflor+Teppiche+Langflor+Wohnzimmerteppich+f%C3%BCr+Wohnzimmer+Flauschiger+Teppich+Schlafzimmer+Outdoor+Carpet+%28Rosa%2C+80cm%29" Type="http://schemas.openxmlformats.org/officeDocument/2006/relationships/hyperlink" TargetMode="External"></Relationship><Relationship Id="rId36" Target="https://www.amazon.pl/dp/B0DYY67JQP" Type="http://schemas.openxmlformats.org/officeDocument/2006/relationships/hyperlink" TargetMode="External"></Relationship><Relationship Id="rId37" Target="https://www.google.pl/search?q=Chicnix+Dywan+do+salonu%2C+200+x+300+cm%2C+du%C5%BCy+dywan+nadaje+si%C4%99+do+prania%2C+kr%C3%B3tkie+runo%2C+antypo%C5%9Blizgowy%2C+mi%C4%99kki%2C+nowoczesny%2C+abstrakcyjny+wz%C3%B3r%2C+do+sypialni%2C+pokoju+dzieci%C4%99cego%2C+biura%2C+jadalni%2C+szary+Obraz+abstrakcyjny+%7C+szary+rdzawy+be%C5%BCowy+200+x+300+cm" Type="http://schemas.openxmlformats.org/officeDocument/2006/relationships/hyperlink" TargetMode="External"></Relationship><Relationship Id="rId38" Target="https://www.amazon.pl/dp/B08CDVLXX1" Type="http://schemas.openxmlformats.org/officeDocument/2006/relationships/hyperlink" TargetMode="External"></Relationship><Relationship Id="rId39" Target="https://www.google.pl/search?q=Granbest+Thick+pokrowiec+na+sof%C4%99%2C+stylowy+wz%C3%B3r%2C+pokrowiec+na+sof%C4%99%2C+elastyczny+%C5%BCakard%2C+narzuta+na+kanap%C4%99+z+pod%C5%82okietnikami%2C+do+salonu%2C+antypo%C5%9Blizgowy%2C+3-osobowy%2C+szary%29" Type="http://schemas.openxmlformats.org/officeDocument/2006/relationships/hyperlink" TargetMode="External"></Relationship><Relationship Id="rId40" Target="https://www.amazon.pl/dp/B08P1D7YD2" Type="http://schemas.openxmlformats.org/officeDocument/2006/relationships/hyperlink" TargetMode="External"></Relationship><Relationship Id="rId41" Target="https://www.google.pl/search?q=Granbest+Narzuta+na+sof%C4%99+3-osobow%C4%85%2C+super+mi%C4%99kka%2C+z+elastanu%2C+narzuta+na+sof%C4%99+dla+ps%C3%B3w%2C+zwierz%C4%85t+domowych%2C+na+kanap%C4%99+z+elastycznym+dnem+%283-osobowa%2C+szara%29+3+Sitzer+szary" Type="http://schemas.openxmlformats.org/officeDocument/2006/relationships/hyperlink" TargetMode="External"></Relationship><Relationship Id="rId42" Target="https://www.amazon.pl/dp/B0DRC9BN12" Type="http://schemas.openxmlformats.org/officeDocument/2006/relationships/hyperlink" TargetMode="External"></Relationship><Relationship Id="rId43" Target="https://www.google.pl/search?q=Dywan+%C5%82azienkowy+40+x+60+cm%2C+mata+%C5%82azienkowa+do+%C5%82azienki%2C+antypo%C5%9Blizgowa%2C+grubszy+i+ch%C5%82onny+dywanik+%C5%82azienkowy%2C+dywanik+%C5%82azienkowy+do+%C5%82azienki%2C+wanny+i+prysznica%2C+dekoracja+domu+%28cztery" Type="http://schemas.openxmlformats.org/officeDocument/2006/relationships/hyperlink" TargetMode="External"></Relationship><Relationship Id="rId44" Target="https://www.amazon.pl/dp/B0CRL5MZBQ" Type="http://schemas.openxmlformats.org/officeDocument/2006/relationships/hyperlink" TargetMode="External"></Relationship><Relationship Id="rId45" Target="https://www.google.pl/search?q=PONY+DANCE+Nadaj%C4%85cy+si%C4%99+do+prania+dywan+w+stylu+boho%2C+140+x+200+cm%2C+cie%C5%84szy+i+mi%C4%99kki+dywan+z+kr%C3%B3tkim+w%C5%82osiem%2C+antypo%C5%9Blizgowy%2C+do+salonu%2Fsypialni%2Fjadalni%2C+karmelowe+refleksy+140+x+200+cm+1-karmelowe+refleksy" Type="http://schemas.openxmlformats.org/officeDocument/2006/relationships/hyperlink" TargetMode="External"></Relationship><Relationship Id="rId46" Target="https://www.amazon.pl/dp/B0CRL76M87" Type="http://schemas.openxmlformats.org/officeDocument/2006/relationships/hyperlink" TargetMode="External"></Relationship><Relationship Id="rId47" Target="https://www.google.pl/search?q=PONY+DANCE+Nadaj%C4%85cy+si%C4%99+do+prania+dywan+w+stylu+boho%2C+140+x+200+cm%2C+cie%C5%84szy+i+mi%C4%99kki+dywan+z+kr%C3%B3tkim+w%C5%82osiem%2C+antypo%C5%9Blizgowy%2C+do+salonu%2Fsypialni%2Fjadalni%2C+karmelowe+refleksy+140+x+200+cm+1-karmelowe+refleksy" Type="http://schemas.openxmlformats.org/officeDocument/2006/relationships/hyperlink" TargetMode="External"></Relationship><Relationship Id="rId48" Target="https://www.amazon.pl/dp/B0G1SGHX89" Type="http://schemas.openxmlformats.org/officeDocument/2006/relationships/hyperlink" TargetMode="External"></Relationship><Relationship Id="rId49" Target="https://www.google.pl/search?q=Capslpad+Okr%C4%85g%C5%82y+dywan+do+u%C5%BCytku+na+zewn%C4%85trz%2C+%C3%98+240+cm%2C+dywan+balkonowy%2C+z+tworzywa+sztucznego%2C+dywan+kempingowy%2C+lekki+koc+piknikowy%2C+dywan+do+przedsionka+namiotowego%2C+dywan+outdoorowy+na+balkon+czarny+240+cm+%28Okr%C4%85g%C5%82y%29" Type="http://schemas.openxmlformats.org/officeDocument/2006/relationships/hyperlink" TargetMode="External"></Relationship><Relationship Id="rId50" Target="https://www.amazon.pl/dp/B0FQBXNTRT" Type="http://schemas.openxmlformats.org/officeDocument/2006/relationships/hyperlink" TargetMode="External"></Relationship><Relationship Id="rId51" Target="https://www.google.pl/search?q=Mata+do+raczkowania+dla+niemowl%C4%85t%2C+150+x+180+cm%2C+grubo%C5%9B%C4%87+3+cm%2C+mata+do+zabawy%2C+ultra+mi%C4%99kkie+podparcie+i+pluszowy+w+dotyku%2C+dywan+do+pokoju+dzieci%C4%99cego%2C+%C5%82atwy+w+piel%C4%99gnacji%2C+koc+do+raczkowania" Type="http://schemas.openxmlformats.org/officeDocument/2006/relationships/hyperlink" TargetMode="External"></Relationship><Relationship Id="rId52" Target="https://www.amazon.pl/dp/B0FJXVP8WW" Type="http://schemas.openxmlformats.org/officeDocument/2006/relationships/hyperlink" TargetMode="External"></Relationship><Relationship Id="rId53" Target="https://www.google.pl/search?q=Wycieraczka+60+x+90+cm%2C+antypo%C5%9Blizgowa%2C+nadaj%C4%85ca+si%C4%99+do+prania+w+pralce%2C+do+salonu%2C+wewn%C4%85trz+i+na+zewn%C4%85trz%2C+wodoszczelna+wycieraczka+do+wej%C5%9Bcia%2C+korytarza%2C+drzwi+wej%C5%9Bciowych" Type="http://schemas.openxmlformats.org/officeDocument/2006/relationships/hyperlink" TargetMode="External"></Relationship><Relationship Id="rId54" Target="https://www.amazon.pl/dp/B0FB3PJHGL" Type="http://schemas.openxmlformats.org/officeDocument/2006/relationships/hyperlink" TargetMode="External"></Relationship><Relationship Id="rId55" Target="https://www.google.pl/search?q=Wycieraczka+60+x+90+cm%2C+antypo%C5%9Blizgowa%2C+nadaj%C4%85ca+si%C4%99+do+prania+w+pralce%2C+do+salonu%2C+wewn%C4%85trz+i+na+zewn%C4%85trz%2C+wodoszczelna+wycieraczka+do+wej%C5%9Bcia%2C+korytarza%2C+drzwi+wej%C5%9Bciowych" Type="http://schemas.openxmlformats.org/officeDocument/2006/relationships/hyperlink" TargetMode="External"></Relationship><Relationship Id="rId56" Target="https://www.amazon.pl/dp/B0FGXWR731" Type="http://schemas.openxmlformats.org/officeDocument/2006/relationships/hyperlink" TargetMode="External"></Relationship><Relationship Id="rId57" Target="https://www.google.pl/search?q=Calore+Dywany+do+salonu%2C+nowoczesny%2C+mi%C4%99kki+dywan+do+sypialni%2C+du%C5%BCe+kr%C3%B3tkie+runo%2C+antypo%C5%9Blizgowy+dywan%2C+dekoracja+domu%2C+szary%2C+wielokolorowy%2C+200+x+250+cm+Szary-multi+200+x+250+cm+%28Prostok%C4%85t%29" Type="http://schemas.openxmlformats.org/officeDocument/2006/relationships/hyperlink" TargetMode="External"></Relationship><Relationship Id="rId58" Target="https://www.amazon.pl/dp/B0DG7XV3H9" Type="http://schemas.openxmlformats.org/officeDocument/2006/relationships/hyperlink" TargetMode="External"></Relationship><Relationship Id="rId59" Target="https://www.google.pl/search?q=LINGKY+koc+ze+sztucznego+futra+kr%C3%B3lika%2C+dwustronny%2C+mi%C4%99kki%2C+ciep%C5%82y%2C+przytulny%2C+du%C5%BCy%2C+puszysty+koc+na+%C5%82%C3%B3%C5%BCko%2C+sof%C4%99%2C+kanap%C4%99%2C+dekoracja+domu%2C+160+x+200+cm%2C+kremowo-bia%C5%82y+bia%C5%82y+160+x+200cm" Type="http://schemas.openxmlformats.org/officeDocument/2006/relationships/hyperlink" TargetMode="External"></Relationship><Relationship Id="rId60" Target="https://www.amazon.pl/dp/B0GR9RCVV8" Type="http://schemas.openxmlformats.org/officeDocument/2006/relationships/hyperlink" TargetMode="External"></Relationship><Relationship Id="rId61" Target="https://www.google.pl/search?q=Nowoczesny+geometryczny+dywan+patchworkowy+do+wn%C4%99trz+do+salonu%2C+antracyt%2C+200+x+230+cm%2C+du%C5%BCe+dywany%2C+kolekcja+Rockwood%2C+dekoracja+sypialni%2C+szary%2C+mi%C4%99kki%2C+kr%C3%B3tkie+w%C5%82osie" Type="http://schemas.openxmlformats.org/officeDocument/2006/relationships/hyperlink" TargetMode="External"></Relationship><Relationship Id="rId62" Target="https://www.amazon.pl/dp/B08T9G9KK1" Type="http://schemas.openxmlformats.org/officeDocument/2006/relationships/hyperlink" TargetMode="External"></Relationship><Relationship Id="rId63" Target="https://www.google.pl/search?q=RICHIE+Pokrowiec+na+st%C3%B3%C5%82+na+patio+wodoodporny+200+x+160+x+70+cm+rattanowe+pokrowce+na+meble+600D+oksford+pow%C5%82oka+PCW+outdoor+zestaw+mebli+pokrowiec+na+st%C3%B3%C5%82+ogrodowy+i+krzes%C5%82a+zestaw" Type="http://schemas.openxmlformats.org/officeDocument/2006/relationships/hyperlink" TargetMode="External"></Relationship><Relationship Id="rId64" Target="https://www.amazon.pl/dp/B0FK2DX271" Type="http://schemas.openxmlformats.org/officeDocument/2006/relationships/hyperlink" TargetMode="External"></Relationship><Relationship Id="rId65" Target="https://www.google.pl/search?q=DEXI+Bie%C5%BCnik+do+przedpokoju+60+x+210+cm%2C+antypo%C5%9Blizgowy%2C+d%C5%82ugi%2C+nadaj%C4%85cy+si%C4%99+do+prania%2C+mata+pod%C5%82ogowa+do+wej%C5%9Bcia%2C+ch%C5%82onny%2C+cienki+dywan+w+stylu+vintage%2C+do+kuchni%2C+pralni%2C+przy+%C5%82%C3%B3%C5%BCku%2C+pomara%C5%84czowy+60+x+210+cm+pomara%C5%84cz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4950</v>
      </c>
      <c r="I3" s="5">
        <v>259.74</v>
      </c>
      <c r="J3" s="5">
        <v>51.94</v>
      </c>
      <c r="K3" s="5">
        <v>51.94</v>
      </c>
    </row>
    <row r="4" ht="80" customHeight="true">
      <c r="B4" s="2"/>
      <c r="C4" s="2" t="s">
        <v>10</v>
      </c>
      <c r="D4" s="2" t="s">
        <v>11</v>
      </c>
      <c r="E4" s="3" t="s">
        <v>14</v>
      </c>
      <c r="F4" s="4" t="s">
        <v>15</v>
      </c>
      <c r="G4" s="2">
        <v>1</v>
      </c>
      <c r="H4" s="2">
        <v>4910</v>
      </c>
      <c r="I4" s="5">
        <v>362.82</v>
      </c>
      <c r="J4" s="5">
        <v>72.55</v>
      </c>
      <c r="K4" s="5">
        <v>72.55</v>
      </c>
    </row>
    <row r="5" ht="80" customHeight="true">
      <c r="B5" s="2"/>
      <c r="C5" s="2" t="s">
        <v>10</v>
      </c>
      <c r="D5" s="2" t="s">
        <v>11</v>
      </c>
      <c r="E5" s="3" t="s">
        <v>16</v>
      </c>
      <c r="F5" s="4" t="s">
        <v>17</v>
      </c>
      <c r="G5" s="2">
        <v>1</v>
      </c>
      <c r="H5" s="2">
        <v>810</v>
      </c>
      <c r="I5" s="5">
        <v>93.79</v>
      </c>
      <c r="J5" s="5">
        <v>18.74</v>
      </c>
      <c r="K5" s="5">
        <v>18.74</v>
      </c>
    </row>
    <row r="6" ht="80" customHeight="true">
      <c r="B6" s="2"/>
      <c r="C6" s="2" t="s">
        <v>10</v>
      </c>
      <c r="D6" s="2" t="s">
        <v>11</v>
      </c>
      <c r="E6" s="3" t="s">
        <v>18</v>
      </c>
      <c r="F6" s="4" t="s">
        <v>19</v>
      </c>
      <c r="G6" s="2">
        <v>1</v>
      </c>
      <c r="H6" s="2">
        <v>1805</v>
      </c>
      <c r="I6" s="5">
        <v>330.04</v>
      </c>
      <c r="J6" s="5">
        <v>66.02</v>
      </c>
      <c r="K6" s="5">
        <v>66.02</v>
      </c>
    </row>
    <row r="7" ht="80" customHeight="true">
      <c r="B7" s="2"/>
      <c r="C7" s="2" t="s">
        <v>10</v>
      </c>
      <c r="D7" s="2" t="s">
        <v>11</v>
      </c>
      <c r="E7" s="3" t="s">
        <v>20</v>
      </c>
      <c r="F7" s="4" t="s">
        <v>21</v>
      </c>
      <c r="G7" s="2">
        <v>4</v>
      </c>
      <c r="H7" s="2">
        <v>1600</v>
      </c>
      <c r="I7" s="5">
        <v>120.97</v>
      </c>
      <c r="J7" s="5">
        <v>96.76</v>
      </c>
      <c r="K7" s="5">
        <v>24.19</v>
      </c>
    </row>
    <row r="8" ht="80" customHeight="true">
      <c r="B8" s="2"/>
      <c r="C8" s="2" t="s">
        <v>10</v>
      </c>
      <c r="D8" s="2" t="s">
        <v>11</v>
      </c>
      <c r="E8" s="3" t="s">
        <v>22</v>
      </c>
      <c r="F8" s="4" t="s">
        <v>23</v>
      </c>
      <c r="G8" s="2">
        <v>1</v>
      </c>
      <c r="H8" s="2">
        <v>6200</v>
      </c>
      <c r="I8" s="5">
        <v>254.36</v>
      </c>
      <c r="J8" s="5">
        <v>50.88</v>
      </c>
      <c r="K8" s="5">
        <v>50.88</v>
      </c>
    </row>
    <row r="9" ht="80" customHeight="true">
      <c r="B9" s="2"/>
      <c r="C9" s="2" t="s">
        <v>10</v>
      </c>
      <c r="D9" s="2" t="s">
        <v>11</v>
      </c>
      <c r="E9" s="3" t="s">
        <v>24</v>
      </c>
      <c r="F9" s="4" t="s">
        <v>25</v>
      </c>
      <c r="G9" s="2">
        <v>1</v>
      </c>
      <c r="H9" s="2">
        <v>10630</v>
      </c>
      <c r="I9" s="5">
        <v>80.56</v>
      </c>
      <c r="J9" s="5">
        <v>16.11</v>
      </c>
      <c r="K9" s="5">
        <v>16.11</v>
      </c>
    </row>
    <row r="10" ht="80" customHeight="true">
      <c r="B10" s="2"/>
      <c r="C10" s="2" t="s">
        <v>10</v>
      </c>
      <c r="D10" s="2" t="s">
        <v>11</v>
      </c>
      <c r="E10" s="3" t="s">
        <v>26</v>
      </c>
      <c r="F10" s="4" t="s">
        <v>27</v>
      </c>
      <c r="G10" s="2">
        <v>1</v>
      </c>
      <c r="H10" s="2">
        <v>1800</v>
      </c>
      <c r="I10" s="5">
        <v>176.64</v>
      </c>
      <c r="J10" s="5">
        <v>35.32</v>
      </c>
      <c r="K10" s="5">
        <v>35.32</v>
      </c>
    </row>
    <row r="11" ht="80" customHeight="true">
      <c r="B11" s="2"/>
      <c r="C11" s="2" t="s">
        <v>10</v>
      </c>
      <c r="D11" s="2" t="s">
        <v>11</v>
      </c>
      <c r="E11" s="3" t="s">
        <v>28</v>
      </c>
      <c r="F11" s="4" t="s">
        <v>29</v>
      </c>
      <c r="G11" s="2">
        <v>1</v>
      </c>
      <c r="H11" s="2">
        <v>3240</v>
      </c>
      <c r="I11" s="5">
        <v>247.28</v>
      </c>
      <c r="J11" s="5">
        <v>49.44</v>
      </c>
      <c r="K11" s="5">
        <v>49.44</v>
      </c>
    </row>
    <row r="12" ht="80" customHeight="true">
      <c r="B12" s="2"/>
      <c r="C12" s="2" t="s">
        <v>10</v>
      </c>
      <c r="D12" s="2" t="s">
        <v>11</v>
      </c>
      <c r="E12" s="3" t="s">
        <v>30</v>
      </c>
      <c r="F12" s="4" t="s">
        <v>31</v>
      </c>
      <c r="G12" s="2">
        <v>2</v>
      </c>
      <c r="H12" s="2">
        <v>4160</v>
      </c>
      <c r="I12" s="5">
        <v>259.36</v>
      </c>
      <c r="J12" s="5">
        <v>103.75</v>
      </c>
      <c r="K12" s="5">
        <v>51.88</v>
      </c>
    </row>
    <row r="13" ht="80" customHeight="true">
      <c r="B13" s="2"/>
      <c r="C13" s="2" t="s">
        <v>10</v>
      </c>
      <c r="D13" s="2" t="s">
        <v>11</v>
      </c>
      <c r="E13" s="3" t="s">
        <v>32</v>
      </c>
      <c r="F13" s="4" t="s">
        <v>33</v>
      </c>
      <c r="G13" s="2">
        <v>1</v>
      </c>
      <c r="H13" s="2">
        <v>209</v>
      </c>
      <c r="I13" s="5">
        <v>56.35</v>
      </c>
      <c r="J13" s="5">
        <v>11.28</v>
      </c>
      <c r="K13" s="5">
        <v>11.28</v>
      </c>
    </row>
    <row r="14" ht="80" customHeight="true">
      <c r="B14" s="2"/>
      <c r="C14" s="2" t="s">
        <v>10</v>
      </c>
      <c r="D14" s="2" t="s">
        <v>11</v>
      </c>
      <c r="E14" s="3" t="s">
        <v>34</v>
      </c>
      <c r="F14" s="4" t="s">
        <v>35</v>
      </c>
      <c r="G14" s="2">
        <v>2</v>
      </c>
      <c r="H14" s="2">
        <v>273</v>
      </c>
      <c r="I14" s="5">
        <v>38.88</v>
      </c>
      <c r="J14" s="5">
        <v>15.56</v>
      </c>
      <c r="K14" s="5">
        <v>7.78</v>
      </c>
    </row>
    <row r="15" ht="80" customHeight="true">
      <c r="B15" s="2"/>
      <c r="C15" s="2" t="s">
        <v>10</v>
      </c>
      <c r="D15" s="2" t="s">
        <v>11</v>
      </c>
      <c r="E15" s="3" t="s">
        <v>36</v>
      </c>
      <c r="F15" s="4" t="s">
        <v>37</v>
      </c>
      <c r="G15" s="2">
        <v>1</v>
      </c>
      <c r="H15" s="2">
        <v>580</v>
      </c>
      <c r="I15" s="5">
        <v>81.92</v>
      </c>
      <c r="J15" s="5">
        <v>16.37</v>
      </c>
      <c r="K15" s="5">
        <v>16.37</v>
      </c>
    </row>
    <row r="16" ht="80" customHeight="true">
      <c r="B16" s="2"/>
      <c r="C16" s="2" t="s">
        <v>10</v>
      </c>
      <c r="D16" s="2" t="s">
        <v>11</v>
      </c>
      <c r="E16" s="3" t="s">
        <v>38</v>
      </c>
      <c r="F16" s="4" t="s">
        <v>37</v>
      </c>
      <c r="G16" s="2">
        <v>1</v>
      </c>
      <c r="H16" s="2">
        <v>510</v>
      </c>
      <c r="I16" s="5">
        <v>67.67</v>
      </c>
      <c r="J16" s="5">
        <v>13.53</v>
      </c>
      <c r="K16" s="5">
        <v>13.53</v>
      </c>
    </row>
    <row r="17" ht="80" customHeight="true">
      <c r="B17" s="2"/>
      <c r="C17" s="2" t="s">
        <v>10</v>
      </c>
      <c r="D17" s="2" t="s">
        <v>11</v>
      </c>
      <c r="E17" s="3" t="s">
        <v>39</v>
      </c>
      <c r="F17" s="4" t="s">
        <v>40</v>
      </c>
      <c r="G17" s="2">
        <v>1</v>
      </c>
      <c r="H17" s="2">
        <v>530</v>
      </c>
      <c r="I17" s="5">
        <v>87.98</v>
      </c>
      <c r="J17" s="5">
        <v>17.6</v>
      </c>
      <c r="K17" s="5">
        <v>17.6</v>
      </c>
    </row>
    <row r="18" ht="80" customHeight="true">
      <c r="B18" s="2"/>
      <c r="C18" s="2" t="s">
        <v>10</v>
      </c>
      <c r="D18" s="2" t="s">
        <v>11</v>
      </c>
      <c r="E18" s="3" t="s">
        <v>41</v>
      </c>
      <c r="F18" s="4" t="s">
        <v>42</v>
      </c>
      <c r="G18" s="2">
        <v>1</v>
      </c>
      <c r="H18" s="2">
        <v>790</v>
      </c>
      <c r="I18" s="5">
        <v>91.37</v>
      </c>
      <c r="J18" s="5">
        <v>18.27</v>
      </c>
      <c r="K18" s="5">
        <v>18.27</v>
      </c>
    </row>
    <row r="19">
      <c r="B19" s="2"/>
      <c r="C19" s="2" t="s">
        <v>10</v>
      </c>
      <c r="D19" s="2" t="s">
        <v>11</v>
      </c>
      <c r="E19" s="3" t="s">
        <v>43</v>
      </c>
      <c r="F19" s="4" t="s">
        <v>44</v>
      </c>
      <c r="G19" s="2">
        <v>1</v>
      </c>
      <c r="H19" s="2">
        <v>330</v>
      </c>
      <c r="I19" s="5">
        <v>73.18</v>
      </c>
      <c r="J19" s="5">
        <v>14.63</v>
      </c>
      <c r="K19" s="5">
        <v>14.63</v>
      </c>
    </row>
    <row r="20" ht="80" customHeight="true">
      <c r="B20" s="2"/>
      <c r="C20" s="2" t="s">
        <v>10</v>
      </c>
      <c r="D20" s="2" t="s">
        <v>11</v>
      </c>
      <c r="E20" s="3" t="s">
        <v>45</v>
      </c>
      <c r="F20" s="4" t="s">
        <v>46</v>
      </c>
      <c r="G20" s="2">
        <v>1</v>
      </c>
      <c r="H20" s="2">
        <v>6550</v>
      </c>
      <c r="I20" s="5">
        <v>366.42</v>
      </c>
      <c r="J20" s="5">
        <v>73.27</v>
      </c>
      <c r="K20" s="5">
        <v>73.27</v>
      </c>
    </row>
    <row r="21" ht="80" customHeight="true">
      <c r="B21" s="2"/>
      <c r="C21" s="2" t="s">
        <v>10</v>
      </c>
      <c r="D21" s="2" t="s">
        <v>11</v>
      </c>
      <c r="E21" s="3" t="s">
        <v>47</v>
      </c>
      <c r="F21" s="4" t="s">
        <v>48</v>
      </c>
      <c r="G21" s="2">
        <v>1</v>
      </c>
      <c r="H21" s="2">
        <v>1760</v>
      </c>
      <c r="I21" s="5">
        <v>72.59</v>
      </c>
      <c r="J21" s="5">
        <v>14.5</v>
      </c>
      <c r="K21" s="5">
        <v>14.5</v>
      </c>
    </row>
    <row r="22" ht="80" customHeight="true">
      <c r="B22" s="2"/>
      <c r="C22" s="2" t="s">
        <v>10</v>
      </c>
      <c r="D22" s="2" t="s">
        <v>11</v>
      </c>
      <c r="E22" s="3" t="s">
        <v>49</v>
      </c>
      <c r="F22" s="4" t="s">
        <v>50</v>
      </c>
      <c r="G22" s="2">
        <v>1</v>
      </c>
      <c r="H22" s="2">
        <v>1200</v>
      </c>
      <c r="I22" s="5">
        <v>75.9</v>
      </c>
      <c r="J22" s="5">
        <v>15.18</v>
      </c>
      <c r="K22" s="5">
        <v>15.18</v>
      </c>
    </row>
    <row r="23" ht="80" customHeight="true">
      <c r="B23" s="2"/>
      <c r="C23" s="2" t="s">
        <v>10</v>
      </c>
      <c r="D23" s="2" t="s">
        <v>11</v>
      </c>
      <c r="E23" s="3" t="s">
        <v>51</v>
      </c>
      <c r="F23" s="4" t="s">
        <v>52</v>
      </c>
      <c r="G23" s="2">
        <v>2</v>
      </c>
      <c r="H23" s="2">
        <v>390</v>
      </c>
      <c r="I23" s="5">
        <v>53.98</v>
      </c>
      <c r="J23" s="5">
        <v>21.58</v>
      </c>
      <c r="K23" s="5">
        <v>10.79</v>
      </c>
    </row>
    <row r="24" ht="80" customHeight="true">
      <c r="B24" s="2"/>
      <c r="C24" s="2" t="s">
        <v>10</v>
      </c>
      <c r="D24" s="2" t="s">
        <v>11</v>
      </c>
      <c r="E24" s="3" t="s">
        <v>53</v>
      </c>
      <c r="F24" s="4" t="s">
        <v>31</v>
      </c>
      <c r="G24" s="2">
        <v>1</v>
      </c>
      <c r="H24" s="2">
        <v>4460</v>
      </c>
      <c r="I24" s="5">
        <v>285.35</v>
      </c>
      <c r="J24" s="5">
        <v>57.07</v>
      </c>
      <c r="K24" s="5">
        <v>57.07</v>
      </c>
    </row>
    <row r="25" ht="80" customHeight="true">
      <c r="B25" s="2"/>
      <c r="C25" s="2" t="s">
        <v>10</v>
      </c>
      <c r="D25" s="2" t="s">
        <v>11</v>
      </c>
      <c r="E25" s="3" t="s">
        <v>54</v>
      </c>
      <c r="F25" s="4" t="s">
        <v>31</v>
      </c>
      <c r="G25" s="2">
        <v>1</v>
      </c>
      <c r="H25" s="2">
        <v>2200</v>
      </c>
      <c r="I25" s="5">
        <v>196.48</v>
      </c>
      <c r="J25" s="5">
        <v>39.3</v>
      </c>
      <c r="K25" s="5">
        <v>39.3</v>
      </c>
    </row>
    <row r="26" ht="80" customHeight="true">
      <c r="B26" s="2"/>
      <c r="C26" s="2" t="s">
        <v>10</v>
      </c>
      <c r="D26" s="2" t="s">
        <v>11</v>
      </c>
      <c r="E26" s="3" t="s">
        <v>55</v>
      </c>
      <c r="F26" s="4" t="s">
        <v>56</v>
      </c>
      <c r="G26" s="2">
        <v>1</v>
      </c>
      <c r="H26" s="2">
        <v>1850</v>
      </c>
      <c r="I26" s="5">
        <v>192.37</v>
      </c>
      <c r="J26" s="5">
        <v>38.46</v>
      </c>
      <c r="K26" s="5">
        <v>38.46</v>
      </c>
    </row>
    <row r="27" ht="80" customHeight="true">
      <c r="B27" s="2"/>
      <c r="C27" s="2" t="s">
        <v>10</v>
      </c>
      <c r="D27" s="2" t="s">
        <v>11</v>
      </c>
      <c r="E27" s="3" t="s">
        <v>57</v>
      </c>
      <c r="F27" s="4" t="s">
        <v>58</v>
      </c>
      <c r="G27" s="2">
        <v>1</v>
      </c>
      <c r="H27" s="2">
        <v>3700</v>
      </c>
      <c r="I27" s="5">
        <v>213.74</v>
      </c>
      <c r="J27" s="5">
        <v>42.74</v>
      </c>
      <c r="K27" s="5">
        <v>42.74</v>
      </c>
    </row>
    <row r="28" ht="80" customHeight="true">
      <c r="B28" s="2"/>
      <c r="C28" s="2" t="s">
        <v>10</v>
      </c>
      <c r="D28" s="2" t="s">
        <v>11</v>
      </c>
      <c r="E28" s="3" t="s">
        <v>59</v>
      </c>
      <c r="F28" s="4" t="s">
        <v>60</v>
      </c>
      <c r="G28" s="2">
        <v>1</v>
      </c>
      <c r="H28" s="2">
        <v>1180</v>
      </c>
      <c r="I28" s="5">
        <v>72.63</v>
      </c>
      <c r="J28" s="5">
        <v>14.54</v>
      </c>
      <c r="K28" s="5">
        <v>14.54</v>
      </c>
    </row>
    <row r="29" ht="80" customHeight="true">
      <c r="B29" s="2"/>
      <c r="C29" s="2" t="s">
        <v>10</v>
      </c>
      <c r="D29" s="2" t="s">
        <v>11</v>
      </c>
      <c r="E29" s="3" t="s">
        <v>61</v>
      </c>
      <c r="F29" s="4" t="s">
        <v>60</v>
      </c>
      <c r="G29" s="2">
        <v>1</v>
      </c>
      <c r="H29" s="2">
        <v>1230</v>
      </c>
      <c r="I29" s="5">
        <v>71.23</v>
      </c>
      <c r="J29" s="5">
        <v>14.25</v>
      </c>
      <c r="K29" s="5">
        <v>14.25</v>
      </c>
    </row>
    <row r="30" ht="80" customHeight="true">
      <c r="B30" s="2"/>
      <c r="C30" s="2" t="s">
        <v>10</v>
      </c>
      <c r="D30" s="2" t="s">
        <v>11</v>
      </c>
      <c r="E30" s="3" t="s">
        <v>62</v>
      </c>
      <c r="F30" s="4" t="s">
        <v>63</v>
      </c>
      <c r="G30" s="2">
        <v>1</v>
      </c>
      <c r="H30" s="2">
        <v>4430</v>
      </c>
      <c r="I30" s="5">
        <v>280.05</v>
      </c>
      <c r="J30" s="5">
        <v>56.01</v>
      </c>
      <c r="K30" s="5">
        <v>56.01</v>
      </c>
    </row>
    <row r="31" ht="80" customHeight="true">
      <c r="B31" s="2"/>
      <c r="C31" s="2" t="s">
        <v>10</v>
      </c>
      <c r="D31" s="2" t="s">
        <v>11</v>
      </c>
      <c r="E31" s="3" t="s">
        <v>64</v>
      </c>
      <c r="F31" s="4" t="s">
        <v>65</v>
      </c>
      <c r="G31" s="2">
        <v>1</v>
      </c>
      <c r="H31" s="2">
        <v>2260</v>
      </c>
      <c r="I31" s="5">
        <v>206.23</v>
      </c>
      <c r="J31" s="5">
        <v>41.26</v>
      </c>
      <c r="K31" s="5">
        <v>41.26</v>
      </c>
    </row>
    <row r="32" ht="80" customHeight="true">
      <c r="B32" s="2"/>
      <c r="C32" s="2" t="s">
        <v>10</v>
      </c>
      <c r="D32" s="2" t="s">
        <v>11</v>
      </c>
      <c r="E32" s="3" t="s">
        <v>66</v>
      </c>
      <c r="F32" s="4" t="s">
        <v>67</v>
      </c>
      <c r="G32" s="2">
        <v>1</v>
      </c>
      <c r="H32" s="2">
        <v>5340</v>
      </c>
      <c r="I32" s="5">
        <v>285.01</v>
      </c>
      <c r="J32" s="5">
        <v>56.99</v>
      </c>
      <c r="K32" s="5">
        <v>56.99</v>
      </c>
    </row>
    <row r="33" ht="80" customHeight="true">
      <c r="B33" s="2"/>
      <c r="C33" s="2" t="s">
        <v>10</v>
      </c>
      <c r="D33" s="2" t="s">
        <v>11</v>
      </c>
      <c r="E33" s="3" t="s">
        <v>68</v>
      </c>
      <c r="F33" s="4" t="s">
        <v>69</v>
      </c>
      <c r="G33" s="2">
        <v>1</v>
      </c>
      <c r="H33" s="2">
        <v>2750</v>
      </c>
      <c r="I33" s="5">
        <v>98.28</v>
      </c>
      <c r="J33" s="5">
        <v>19.67</v>
      </c>
      <c r="K33" s="5">
        <v>19.67</v>
      </c>
    </row>
    <row r="34" ht="80" customHeight="true">
      <c r="B34" s="2"/>
      <c r="C34" s="2" t="s">
        <v>10</v>
      </c>
      <c r="D34" s="2" t="s">
        <v>11</v>
      </c>
      <c r="E34" s="3" t="s">
        <v>70</v>
      </c>
      <c r="F34" s="4" t="s">
        <v>71</v>
      </c>
      <c r="G34" s="2">
        <v>1</v>
      </c>
      <c r="H34" s="2">
        <v>1620</v>
      </c>
      <c r="I34" s="5">
        <v>157.64</v>
      </c>
      <c r="J34" s="5">
        <v>31.55</v>
      </c>
      <c r="K34" s="5">
        <v>31.55</v>
      </c>
    </row>
    <row r="35">
      <c r="G35" s="2" t="str">
        <f>SUM(G3:G34)</f>
      </c>
      <c r="H35" s="2" t="str">
        <f>SUM(H3:H34)</f>
      </c>
      <c r="I35" s="5" t="str">
        <f>SUM(I3:I34)</f>
      </c>
      <c r="J35" s="5" t="str">
        <f>SUM(J3:J34)</f>
      </c>
      <c r="K35" s="5" t="str">
        <f>SUM(K3:K34)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