
<file path=[Content_Types].xml><?xml version="1.0" encoding="utf-8"?>
<Types xmlns="http://schemas.openxmlformats.org/package/2006/content-types">
  <Default Extension="rels" ContentType="application/vnd.openxmlformats-package.relationships+xml"/>
  <Default Extension="xml" ContentType="application/xml"/>
  <Default Extension="emf" ContentType="image/x-emf"/>
  <Default Extension="wmf" ContentType="image/x-wmf"/>
  <Default Extension="emz" ContentType="image/x-emz"/>
  <Default Extension="wmz" ContentType="image/x-wmz"/>
  <Default Extension="jpeg" ContentType="image/jpeg"/>
  <Default Extension="png" ContentType="image/png"/>
  <Default Extension="svg" ContentType="image/svg"/>
  <Default Extension="tiff" ContentType="image/tiff"/>
  <Default Extension="bmp" ContentType="image/bmp"/>
  <Default Extension="gif" ContentType="image/gi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<sst xmlns="http://schemas.openxmlformats.org/spreadsheetml/2006/main" count="114" uniqueCount="114">
  <si>
    <t>ZDJĘCIE</t>
  </si>
  <si>
    <t>PALETA</t>
  </si>
  <si>
    <t>KATEGORIA</t>
  </si>
  <si>
    <t>ASIN</t>
  </si>
  <si>
    <t>NAZWA PRODUKTU</t>
  </si>
  <si>
    <t>ILOŚĆ</t>
  </si>
  <si>
    <t>WAGA</t>
  </si>
  <si>
    <t>CENA RYNKOWA</t>
  </si>
  <si>
    <t>CENA SPRZEDAŻY</t>
  </si>
  <si>
    <t>CENA JEDNOSTKOWA SPRZEDAŻY</t>
  </si>
  <si>
    <t>SET1040513</t>
  </si>
  <si>
    <t>Kamera - Wideo</t>
  </si>
  <si>
    <t>B0CGR2Q56R</t>
  </si>
  <si>
    <t>CHRERNA Aparat dziecięcy, aparat natychmiastowy, prezent dla dzieci w wieku 3-12 lat, dla chłopców i dziewczynek, 1080p HD 2,4 cala, kamera wideo dla dzieci z kartą TF 32 GB, papier do drukowania niebieski</t>
  </si>
  <si>
    <t>B0F6MKNGL7</t>
  </si>
  <si>
    <t>COCOCAM 24/7 AOV 4G LTE bez WiFi Kamera bezpieczeństwa,Kamera Szlakowa,Wykrywanie AI i Automatyczne śledzenie, 30m Widzenia w Nocy, Bateria 15000 mAh 8 W Panel Słoneczny, eSIM w Zestawie (BEZ WIFI)</t>
  </si>
  <si>
    <t>B0F9K5HDHK</t>
  </si>
  <si>
    <t>COCOCAM Kamera bezpieczeństwa 4K 8MP zewnętrzna, bezprzewodowa, Wi-Fi, regulowany panel słoneczny 5 W, bateria 10000 mAh, rozpoznawanie AI, czujnik ruchu PIR, 355° P 90°T, dwukierunkowa transmisja dź</t>
  </si>
  <si>
    <t>B0DPHYHWZV</t>
  </si>
  <si>
    <t>COCOCAM 4K 8MP Solar Security Camera Outdoor Wireless, kamera bezpieczeństwa WiFi z panelem słonecznym 6 W, 4K Color Night Vision, rozpoznawanie AI, wykrywanie ludzi PIR, 355° P 90°T</t>
  </si>
  <si>
    <t>B0CT9X4695</t>
  </si>
  <si>
    <t>NiceSee NV- 8InTPLT2P</t>
  </si>
  <si>
    <t>B0B5K2T233</t>
  </si>
  <si>
    <t>Ralcam Kamera endoskopowa ze światłem Endoskop - kamera inspekcyjna 6,2 mm, kamera inspekcyjna 4,3" HD 720p, kamera rurowa z 6 diodami LED, wodoszczelność IP67, 2 m, elastyczna kamera kanałowa, Endoskop 6,2 mm, kabel 2 m</t>
  </si>
  <si>
    <t>B0FRFZ4H5K</t>
  </si>
  <si>
    <t>Apexcam M90 mit 128G Karte Action Cam 4K60FPS 64MP WLAN EIS Bildstabilisierung Sportkamera mit Touchscreeen Unterwasserkamera 40m Wasserdicht 8X Zoom 2.4G Fernbedienung 2x1350mAh Akkus mit Zubehör-Set</t>
  </si>
  <si>
    <t>B0G4CJHG24</t>
  </si>
  <si>
    <t>Apexcam X80Pro mit 128G Karte Action Cam 4K60FPS 48MP mit Doppelbildschirme EIS Stabilisierung WiFi Sportkamera Unterwasserkamera 40m Wasserdicht 8X Zoom Fernbedienung 2x1350mAh Akkus mit Zubehör-Set</t>
  </si>
  <si>
    <t>B0BGGJ71SX</t>
  </si>
  <si>
    <t>TOWOND Ekran projektora i stojak, przenośny ekran projekcyjny 304.8 cm, do wewnątrz, na zewnątrz, ekran projektora, 16:9, 4K, HD, bez zagnieceń, lekki ekran filmowy z torbą do przenoszenia, na</t>
  </si>
  <si>
    <t>B0FH1GPTFB</t>
  </si>
  <si>
    <t>FeiyuTech SCORP 3 Kit Gimbal aparat fotograficzny – nośność 3,5 kg, śledzenie AI, czas pracy 14 h, zdalny uchwyt, przycisk nagrywania Bluetooth, profesjonalny stabilizator z torbą do noszenia, do Sony</t>
  </si>
  <si>
    <t>B0F9KQ7RVM</t>
  </si>
  <si>
    <t>FeiyuTech SCORP Mini-3 PRO + kabel do aparatu All in One Gimbal</t>
  </si>
  <si>
    <t>B098HWDXWR</t>
  </si>
  <si>
    <t>Mikroskop Binokular für Kinder Erwachsene- Junior Mikroskop Set 40x-1000x - LED-Beleuchtung für Durchlicht- und Auflicht - inklusive reichhaltigem Zubehörpaket und stabilem Hartschalenkoffer</t>
  </si>
  <si>
    <t>B0G4W41BBL</t>
  </si>
  <si>
    <t>Nisanuki Mini Kamera WLAN, 5G/2.4G WiFi Kleine Kamera Tragbare, 1080P HD Mikro Cam Videokamera mit Bewegungsmelder Sicherheitskamera Keine Nachtsicht</t>
  </si>
  <si>
    <t>B0FKSYTW8B</t>
  </si>
  <si>
    <t>Kamera sportowa 4K, kamera podwodna 30 m, kamera sportowa 120° WiFi Mini kamera sportowa Body Cam kamera na kciuk rower motocykl kask narciarski surfing z wieloma akcesoriami</t>
  </si>
  <si>
    <t>B0FZHRG89K</t>
  </si>
  <si>
    <t>Nisanuki Mini Action Cam, 1080P HD Actionkamera, Sportkamera 120° Weitwinkel Körperkamera Bodycam mit Display Bildschirm Helmkamera Motorrad Multifunctional Accessories für Abenteuer Vlog Video</t>
  </si>
  <si>
    <t>B0G4M48R34</t>
  </si>
  <si>
    <t>Nisanuki Action Cam, 32GB Sportbrille mit Kamera, Mini Actionkamera 1080P HD, Kleine Videokamera Sonnenbrille Kamera Videoaufzeichnungsbrille unterstützt Foto für Outdoor Aktivitäten UV-Filter</t>
  </si>
  <si>
    <t>B0FB2SDWCD</t>
  </si>
  <si>
    <t>Kamera sportowa WiFi, kamera rowerowa mini kamera wideo, 1080P HD mikro kamera kaskowa o szerokim kącie 120° do jazdy na rowerze wspinaczka konna z baterią 7 godzin</t>
  </si>
  <si>
    <t>B0DF589V6G</t>
  </si>
  <si>
    <t>CZEview BM6 Elektroniczna niania z kamerą 2K i 4X zoom, 5,5" HD niania z aplikacją (niebieska z 2 kamerami)</t>
  </si>
  <si>
    <t>B0G7XCG2ZH</t>
  </si>
  <si>
    <t>4K Digitalkamera mit WLAN, 75MP Kompaktkameras - 3 Inch 180 Grad Autofokus Wiederaufladbare Vlogging Fotoapparat Kamera mit WiFi 32GB Karte &amp;2 Akkus, 16X Digitalzoom für Anfänger</t>
  </si>
  <si>
    <t>B0DMF43DZT</t>
  </si>
  <si>
    <t>Svbony SV28 25-75X100mm Luneta Obserwacyjna, Duże Pole Widzenia, Jasne Wyraźne Obrazy, HD BAK4 FMC, Luneta ze Statywem Adapter do Smartfona,Torba do Przenoszenia,Lunety Do Obserwacji Ptaków Lucznictwa</t>
  </si>
  <si>
    <t>B0FXGK5RKL</t>
  </si>
  <si>
    <t>yAyusi Zestaw do vlogowania do iPhone'a/Androida, wysuwany statyw 198.0 cm z mikrofonem magnetycznym/światłem pierścieniowym/klipsem na telefon/pilotem zdalnego sterowania, zestaw startowy YouTube do</t>
  </si>
  <si>
    <t>B0B4JX1NZC</t>
  </si>
  <si>
    <t>CZUR Halo Full HD 1080p kamera internetowa, obracana o 180°, podwójna kamera internetowa z mikrofonem, kamera strumieniowa o 90°, pole widzenia 90°, kamera internetowa, kamera komputerowa, Plug and</t>
  </si>
  <si>
    <t>B073R7FW21</t>
  </si>
  <si>
    <t>CAMVATE Aluminiowy uchwyt z rozetą do rozetki standardowe akcesoria (czarny, gwint M6, 31,8 mm)</t>
  </si>
  <si>
    <t>B0F1D46JWQ</t>
  </si>
  <si>
    <t>Tomoia Podwójna kamera samochodowa dla bliźniaków: 7-calowy ekran IPS z dzielonym ekranem, noktowizor HD 1080P, obracany o 360° monitor siedzenia samochodowego – łatwa instalacja do pojazdów</t>
  </si>
  <si>
    <t>B0CT58F6LF</t>
  </si>
  <si>
    <t>Eonon Kamera samochodowa USB, 1280 x 720p, kamera samochodowa do radia samochodowego Eonon Android, mini kamera na deskę rozdzielczą, szerokokątny 120° (A100)</t>
  </si>
  <si>
    <t>B09MHRYY5C</t>
  </si>
  <si>
    <t>Mikrofon USB FIFINE do gier, pojemnościowy do PS5, szybki przycisk wyciszania, światło RGB, statyw, filtr pop, uchwyt tłumika, do transmisji strumieniowej wideo Discord Twitch Podcast, A6V czarny</t>
  </si>
  <si>
    <t>B0FXWZ9CJK</t>
  </si>
  <si>
    <t>Dashcam samochód z przodu 4K + 1080P, samochód Dash Cam z GPS WiFi, monitoring parkowy, kamera dwuosobowa z kartą 32 GB, kąt szerokości 170 °, super noktowizor, czujnik G, nagrywanie pętli, sterowanie APP, Max 256GB czarny</t>
  </si>
  <si>
    <t>B0FVXJXV59</t>
  </si>
  <si>
    <t>Projektor na płótnie, pogrubiony i przeciwzmarszczkowy, przenośny rzutnik, ekran 16:9 HD, składany projektor do kina domowego, biura i na kemping (120 cali)</t>
  </si>
  <si>
    <t>B0CFQF2LXM</t>
  </si>
  <si>
    <t>Dron H24 z kamerą HD 1080p, RC dron dla dorosłych i dzieci, składany quadcopter z transmisją WiFi, długi czas lotu 26-30 min, mini dron, zabawka na prezent dla chłopców i dziewczynek początkujących</t>
  </si>
  <si>
    <t>B0DZNZ1QWC</t>
  </si>
  <si>
    <t>PEEIPM 4G LTE kamera do monitoringu na zewnątrz z kartą SIM: 2K HD kamera do monitoringu wewnątrz bez Wi-Fi, kolorowa widoczność w nocy – kamera PTZ 360 stopni, nagrywanie na zewnątrz – przewodowa</t>
  </si>
  <si>
    <t>B0DHG42QDY</t>
  </si>
  <si>
    <t>SPIKECAM Kamera 4K Body S3 bez karty</t>
  </si>
  <si>
    <t>B0CQQX6WZ7</t>
  </si>
  <si>
    <t>blurams Kamera do monitoringu wewnętrznego, 2K WLAN, 2,4 GHz/5 GHz, PTZ kamera dla psa, 360° IP do bezpieczeństwa domu, dwukierunkowe audio, śledzenie ruchu, widoczność w nocy, syrena, chmura i karty</t>
  </si>
  <si>
    <t>B0D5CZDT66</t>
  </si>
  <si>
    <t>CZEview Elektroniczna niania z kamerą i aplikacją, 2K / 4,3 cala WLAN Video elektroniczna niania, PTZ 360°, noktowizor na podczerwień, automatyczne śledzenie, 4 x zoom, funkcja wykrywania</t>
  </si>
  <si>
    <t>B08DFH27D4</t>
  </si>
  <si>
    <t>ZOSI - Kamera bezpieczeństwa 2,0 MP HD-TVI 1080p 1920TVL z mikrofonem/dźwiękiem, 36 diod LED, noktowizor na podczerwień 36,6 m, odporna na warunki atmosferyczne, kamera monitorująca CCTV do</t>
  </si>
  <si>
    <t>B00XOW8XHI</t>
  </si>
  <si>
    <t>ZOSI HD 800TVL 1/3 CMOS 3,6 mm Len 24 IR LED CCTV kamera bezpieczeństwo domowe 20 m IP66 dzień/noc wodoodporna kamera zewnętrzna z wycięciem na podczerwień</t>
  </si>
  <si>
    <t>B00CPIPRYE</t>
  </si>
  <si>
    <t>Yongnuo YN560 Mark III Flash z wbudowanym odbiornikiem, czarny YN560III</t>
  </si>
  <si>
    <t>B0D9HJSHQP</t>
  </si>
  <si>
    <t>Podstawa fotela pasażera do kampera, obrót o 360°, wytrzymała, odporna na rdzę, obrotowa płyta montażowa, pasuje do VW Multivan T5 T6</t>
  </si>
  <si>
    <t>B0DH22J8VV</t>
  </si>
  <si>
    <t>VISULAPEX 100”Leinwand Beamer mit Stativ, 16:9 4K HD Projektor Leinwand Tragbar, Faltbare Beamer Leinwand mit Tragetasch für Heimkino Gartenkino Theater Nächte</t>
  </si>
  <si>
    <t>B0BYNHCYTY</t>
  </si>
  <si>
    <t>Softbox, lampa fotograficzna 40 x 40 cm ze statywem 160 cm i żarówką LED 50 W/5400 K, ciągłe oświetlenie do fotografii/nagrywania wideo/transmisji na żywo/portretu</t>
  </si>
  <si>
    <t>B0DF29W29F</t>
  </si>
  <si>
    <t>Cyfrowa ramka na zdjęcia 10", Wi-Fi, ekran dotykowy, chmura, elektroniczna ramka na zdjęcia za pośrednictwem darmowej aplikacji Frameo z pamięcią 32 GB, automatyczne obracanie, montaż ścienny,</t>
  </si>
  <si>
    <t>B0FDQ7J2B6</t>
  </si>
  <si>
    <t>Volam 3-kanałowa kamera na deskę rozdzielczą z przodu, z tyłu, do monitorowania parkingów, z noktowizorem na podczerwień, czujnik WDR G, w zestawie 64 karty SD USB C</t>
  </si>
  <si>
    <t>B07PM2NBGT</t>
  </si>
  <si>
    <t>ZUMIMALL Zewnętrzna kamera nadzorująca WiFi, 1080HD, noktowizor, zewnętrzna kamera IP Wi-Fi, wodoodporna IP66, noktowizor, odkryta kamera bezprzewodowa WiFi, dwukierunkowa detekcja ruchu PIR</t>
  </si>
  <si>
    <t>B0F5QHK73L</t>
  </si>
  <si>
    <t>Ohuhu Wewnętrzna kamera bezpieczeństwa WiFi z dwukierunkowym dźwiękiem, 1080P HD noktowizor na podczerwień, inteligentny alarm, nagrywanie cyklu i pamięć TF 128 GB, kompatybilna z iOS/Android</t>
  </si>
  <si>
    <t>B0G4K6WNXP</t>
  </si>
  <si>
    <t>Generico Zestaw 6 filiżanek do kawy ze szkła borokrzemowego z podwójną ścianką, 80 ml, przezroczysty</t>
  </si>
  <si>
    <t>B0GL3J79DG</t>
  </si>
  <si>
    <t>Generico Kamera bezpieczeństwa WiFi 1080P HD, kamera wewnętrzna z noktowizorem 10 m, wykrywaniem ruchu, akumulatorem, kontrolą aplikacji</t>
  </si>
  <si>
    <t>B0CDBTDRTP</t>
  </si>
  <si>
    <t>Cinnado Kamera bezpieczeństwa WiFi wewnętrzna - 2K kamery dla zwierząt domowych bezpieczeństwo domu z aplikacją do monitorowania dziecka domu CCTV bezprzewodowa 360°, śledzenie ruchu, inteligentna 1 biały</t>
  </si>
  <si>
    <t>B0BRTZZ71C</t>
  </si>
  <si>
    <t>Anksono 1080p kamera monitoringowa WLAN (czarna 2MP)</t>
  </si>
  <si>
    <t>B0FH6NJ8JT</t>
  </si>
  <si>
    <t>Stojak na mikrofon na biurko, regulowane ramię montażowe z wieloma wątkami do mikrofonów Blue Yeti, Fifine, Shure, HyperX i innych, kamer internetowych, aparatów - idealny do nagrywania</t>
  </si>
  <si>
    <t>B0F5QJDXVW</t>
  </si>
  <si>
    <t>Statyw mikrofonowy, uniwersalny odłączany stojak podłogowy na mikrofon z kompaktową podstawą obciążeniową, regulacja wysokości od 56 cm do 167 cm, 2 uniwersalne klipsy mikrofonowe do Blue Yeti</t>
  </si>
  <si>
    <t>B0FCRLHFVY</t>
  </si>
  <si>
    <t>Stojak na tablet z masywną metalową podstawą 4,8 kg, z regulacją wysokości, wysuwane ramię do użytkowania nad głową łóżka, uniwersalny do iPad mini/Air/Pro, Kindle, Switch, Galaxy Tab</t>
  </si>
  <si>
    <t>B0FMQ6RSB7</t>
  </si>
  <si>
    <t>Torba na dokumenty, 15 sztuk, A4 + A5 + A6, z zamkiem błyskawicznym, na przybory biurowe, przybory szkolne, dokumenty, dokumenty, paragony, kosmetyki, 5 kolorów 5 kolorów (różowy, żółty, fioletowy, niebieski, zielony) A4(3pcs)A5(3pcs)A6(3pcs)</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</si>
</sst>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7620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762000"/>
        </a:xfrm>
        <a:prstGeom prst="rect"/>
        <a:ln/>
      </xdr:spPr>
    </xdr:pic>
    <xdr:clientData fLocksWithSheet="true" fPrintsWithSheet="true"/>
  </xdr:oneCellAnchor>
  <xdr:oneCellAnchor>
    <xdr:from>
      <xdr:col>1</xdr:col>
      <xdr:colOff>381000</xdr:colOff>
      <xdr:row>4</xdr:row>
      <xdr:rowOff>171450</xdr:rowOff>
    </xdr:from>
    <xdr:ext cx="609600" cy="7620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762000"/>
        </a:xfrm>
        <a:prstGeom prst="rect"/>
        <a:ln/>
      </xdr:spPr>
    </xdr:pic>
    <xdr:clientData fLocksWithSheet="true" fPrintsWithSheet="true"/>
  </xdr:oneCellAnchor>
  <xdr:oneCellAnchor>
    <xdr:from>
      <xdr:col>1</xdr:col>
      <xdr:colOff>381000</xdr:colOff>
      <xdr:row>5</xdr:row>
      <xdr:rowOff>171450</xdr:rowOff>
    </xdr:from>
    <xdr:ext cx="609600" cy="7620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7620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7620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7620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4572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4572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55245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55245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5334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5334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809625"/>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809625"/>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7620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762000"/>
        </a:xfrm>
        <a:prstGeom prst="rect"/>
        <a:ln/>
      </xdr:spPr>
    </xdr:pic>
    <xdr:clientData fLocksWithSheet="true" fPrintsWithSheet="true"/>
  </xdr:oneCellAnchor>
  <xdr:oneCellAnchor>
    <xdr:from>
      <xdr:col>1</xdr:col>
      <xdr:colOff>381000</xdr:colOff>
      <xdr:row>36</xdr:row>
      <xdr:rowOff>171450</xdr:rowOff>
    </xdr:from>
    <xdr:ext cx="609600" cy="7620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7620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51435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514350"/>
        </a:xfrm>
        <a:prstGeom prst="rect"/>
        <a:ln/>
      </xdr:spPr>
    </xdr:pic>
    <xdr:clientData fLocksWithSheet="true" fPrintsWithSheet="true"/>
  </xdr:oneCellAnchor>
  <xdr:oneCellAnchor>
    <xdr:from>
      <xdr:col>1</xdr:col>
      <xdr:colOff>381000</xdr:colOff>
      <xdr:row>46</xdr:row>
      <xdr:rowOff>171450</xdr:rowOff>
    </xdr:from>
    <xdr:ext cx="609600" cy="3048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3048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39" name="Picture 39"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0" name="Picture 40"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1" name="Picture 41"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42" name="Picture 42"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GR2Q56R" Type="http://schemas.openxmlformats.org/officeDocument/2006/relationships/hyperlink" TargetMode="External"></Relationship><Relationship Id="rId3" Target="https://www.google.pl/search?q=CHRERNA+Aparat+dzieci%C4%99cy%2C+aparat+natychmiastowy%2C+prezent+dla+dzieci+w+wieku+3-12+lat%2C+dla+ch%C5%82opc%C3%B3w+i+dziewczynek%2C+1080p+HD+2%2C4+cala%2C+kamera+wideo+dla+dzieci+z+kart%C4%85+TF+32+GB%2C+papier+do+drukowania+niebieski" Type="http://schemas.openxmlformats.org/officeDocument/2006/relationships/hyperlink" TargetMode="External"></Relationship><Relationship Id="rId4" Target="https://www.amazon.pl/dp/B0F6MKNGL7" Type="http://schemas.openxmlformats.org/officeDocument/2006/relationships/hyperlink" TargetMode="External"></Relationship><Relationship Id="rId5" Target="https://www.google.pl/search?q=COCOCAM+24%2F7+AOV+4G+LTE+bez+WiFi+Kamera+bezpiecze%C5%84stwa%2CKamera+Szlakowa%2CWykrywanie+AI+i+Automatyczne+%C5%9Bledzenie%2C+30m+Widzenia+w+Nocy%2C+Bateria+15000+mAh+8+W+Panel+S%C5%82oneczny%2C+eSIM+w+Zestawie+%28BEZ+WIFI%29" Type="http://schemas.openxmlformats.org/officeDocument/2006/relationships/hyperlink" TargetMode="External"></Relationship><Relationship Id="rId6" Target="https://www.amazon.pl/dp/B0F9K5HDHK" Type="http://schemas.openxmlformats.org/officeDocument/2006/relationships/hyperlink" TargetMode="External"></Relationship><Relationship Id="rId7" Target="https://www.google.pl/search?q=COCOCAM+Kamera+bezpiecze%C5%84stwa+4K+8MP+zewn%C4%99trzna%2C+bezprzewodowa%2C+Wi-Fi%2C+regulowany+panel+s%C5%82oneczny+5+W%2C+bateria+10000+mAh%2C+rozpoznawanie+AI%2C+czujnik+ruchu+PIR%2C+355%C2%B0+P+90%C2%B0T%2C+dwukierunkowa+transmisja+d%C5%BA" Type="http://schemas.openxmlformats.org/officeDocument/2006/relationships/hyperlink" TargetMode="External"></Relationship><Relationship Id="rId8" Target="https://www.amazon.pl/dp/B0DPHYHWZV" Type="http://schemas.openxmlformats.org/officeDocument/2006/relationships/hyperlink" TargetMode="External"></Relationship><Relationship Id="rId9" Target="https://www.google.pl/search?q=COCOCAM+4K+8MP+Solar+Security+Camera+Outdoor+Wireless%2C+kamera+bezpiecze%C5%84stwa+WiFi+z+panelem+s%C5%82onecznym+6+W%2C+4K+Color+Night+Vision%2C+rozpoznawanie+AI%2C+wykrywanie+ludzi+PIR%2C+355%C2%B0+P+90%C2%B0T" Type="http://schemas.openxmlformats.org/officeDocument/2006/relationships/hyperlink" TargetMode="External"></Relationship><Relationship Id="rId10" Target="https://www.amazon.pl/dp/B0CT9X4695" Type="http://schemas.openxmlformats.org/officeDocument/2006/relationships/hyperlink" TargetMode="External"></Relationship><Relationship Id="rId11" Target="https://www.google.pl/search?q=NiceSee+NV-+8InTPLT2P" Type="http://schemas.openxmlformats.org/officeDocument/2006/relationships/hyperlink" TargetMode="External"></Relationship><Relationship Id="rId12" Target="https://www.amazon.pl/dp/B0B5K2T233" Type="http://schemas.openxmlformats.org/officeDocument/2006/relationships/hyperlink" TargetMode="External"></Relationship><Relationship Id="rId13" Target="https://www.google.pl/search?q=Ralcam+Kamera+endoskopowa+ze+%C5%9Bwiat%C5%82em+Endoskop+-+kamera+inspekcyjna+6%2C2+mm%2C+kamera+inspekcyjna+4%2C3%22+HD+720p%2C+kamera+rurowa+z+6+diodami+LED%2C+wodoszczelno%C5%9B%C4%87+IP67%2C+2+m%2C+elastyczna+kamera+kana%C5%82owa%2C+Endoskop+6%2C2+mm%2C+kabel+2+m" Type="http://schemas.openxmlformats.org/officeDocument/2006/relationships/hyperlink" TargetMode="External"></Relationship><Relationship Id="rId14" Target="https://www.amazon.pl/dp/B0FRFZ4H5K" Type="http://schemas.openxmlformats.org/officeDocument/2006/relationships/hyperlink" TargetMode="External"></Relationship><Relationship Id="rId15" Target="https://www.google.pl/search?q=Apexcam+M90+mit+128G+Karte+Action+Cam+4K60FPS+64MP+WLAN+EIS+Bildstabilisierung+Sportkamera+mit+Touchscreeen+Unterwasserkamera+40m+Wasserdicht+8X+Zoom+2.4G+Fernbedienung+2x1350mAh+Akkus+mit+Zubeh%C3%B6r-Set" Type="http://schemas.openxmlformats.org/officeDocument/2006/relationships/hyperlink" TargetMode="External"></Relationship><Relationship Id="rId16" Target="https://www.amazon.pl/dp/B0G4CJHG24" Type="http://schemas.openxmlformats.org/officeDocument/2006/relationships/hyperlink" TargetMode="External"></Relationship><Relationship Id="rId17" Target="https://www.google.pl/search?q=Apexcam+X80Pro+mit+128G+Karte+Action+Cam+4K60FPS+48MP+mit+Doppelbildschirme+EIS+Stabilisierung+WiFi+Sportkamera+Unterwasserkamera+40m+Wasserdicht+8X+Zoom+Fernbedienung+2x1350mAh+Akkus+mit+Zubeh%C3%B6r-Set" Type="http://schemas.openxmlformats.org/officeDocument/2006/relationships/hyperlink" TargetMode="External"></Relationship><Relationship Id="rId18" Target="https://www.amazon.pl/dp/B0BGGJ71SX" Type="http://schemas.openxmlformats.org/officeDocument/2006/relationships/hyperlink" TargetMode="External"></Relationship><Relationship Id="rId19" Target="https://www.google.pl/search?q=TOWOND+Ekran+projektora+i+stojak%2C+przeno%C5%9Bny+ekran+projekcyjny+304.8+cm%2C+do+wewn%C4%85trz%2C+na+zewn%C4%85trz%2C+ekran+projektora%2C+16%3A9%2C+4K%2C+HD%2C+bez+zagniece%C5%84%2C+lekki+ekran+filmowy+z+torb%C4%85+do+przenoszenia%2C+na" Type="http://schemas.openxmlformats.org/officeDocument/2006/relationships/hyperlink" TargetMode="External"></Relationship><Relationship Id="rId20" Target="https://www.amazon.pl/dp/B0FH1GPTFB" Type="http://schemas.openxmlformats.org/officeDocument/2006/relationships/hyperlink" TargetMode="External"></Relationship><Relationship Id="rId21" Target="https://www.google.pl/search?q=FeiyuTech+SCORP+3+Kit+Gimbal+aparat+fotograficzny+%E2%80%93+no%C5%9Bno%C5%9B%C4%87+3%2C5+kg%2C+%C5%9Bledzenie+AI%2C+czas+pracy+14+h%2C+zdalny+uchwyt%2C+przycisk+nagrywania+Bluetooth%2C+profesjonalny+stabilizator+z+torb%C4%85+do+noszenia%2C+do+Sony" Type="http://schemas.openxmlformats.org/officeDocument/2006/relationships/hyperlink" TargetMode="External"></Relationship><Relationship Id="rId22" Target="https://www.amazon.pl/dp/B0F9KQ7RVM" Type="http://schemas.openxmlformats.org/officeDocument/2006/relationships/hyperlink" TargetMode="External"></Relationship><Relationship Id="rId23" Target="https://www.google.pl/search?q=FeiyuTech+SCORP+Mini-3+PRO+%2B+kabel+do+aparatu+All+in+One+Gimbal" Type="http://schemas.openxmlformats.org/officeDocument/2006/relationships/hyperlink" TargetMode="External"></Relationship><Relationship Id="rId24" Target="https://www.amazon.pl/dp/B098HWDXWR" Type="http://schemas.openxmlformats.org/officeDocument/2006/relationships/hyperlink" TargetMode="External"></Relationship><Relationship Id="rId25" Target="https://www.google.pl/search?q=Mikroskop+Binokular+f%C3%BCr+Kinder+Erwachsene-+Junior+Mikroskop+Set+40x-1000x+-+LED-Beleuchtung+f%C3%BCr+Durchlicht-+und+Auflicht+-+inklusive+reichhaltigem+Zubeh%C3%B6rpaket+und+stabilem+Hartschalenkoffer" Type="http://schemas.openxmlformats.org/officeDocument/2006/relationships/hyperlink" TargetMode="External"></Relationship><Relationship Id="rId26" Target="https://www.amazon.pl/dp/B0G4W41BBL" Type="http://schemas.openxmlformats.org/officeDocument/2006/relationships/hyperlink" TargetMode="External"></Relationship><Relationship Id="rId27" Target="https://www.google.pl/search?q=Nisanuki+Mini+Kamera+WLAN%2C+5G%2F2.4G+WiFi+Kleine+Kamera+Tragbare%2C+1080P+HD+Mikro+Cam+Videokamera+mit+Bewegungsmelder+Sicherheitskamera+Keine+Nachtsicht" Type="http://schemas.openxmlformats.org/officeDocument/2006/relationships/hyperlink" TargetMode="External"></Relationship><Relationship Id="rId28" Target="https://www.amazon.pl/dp/B0FKSYTW8B" Type="http://schemas.openxmlformats.org/officeDocument/2006/relationships/hyperlink" TargetMode="External"></Relationship><Relationship Id="rId29" Target="https://www.google.pl/search?q=Kamera+sportowa+4K%2C+kamera+podwodna+30+m%2C+kamera+sportowa+120%C2%B0+WiFi+Mini+kamera+sportowa+Body+Cam+kamera+na+kciuk+rower+motocykl+kask+narciarski+surfing+z+wieloma+akcesoriami" Type="http://schemas.openxmlformats.org/officeDocument/2006/relationships/hyperlink" TargetMode="External"></Relationship><Relationship Id="rId30" Target="https://www.amazon.pl/dp/B0FZHRG89K" Type="http://schemas.openxmlformats.org/officeDocument/2006/relationships/hyperlink" TargetMode="External"></Relationship><Relationship Id="rId31" Target="https://www.google.pl/search?q=Nisanuki+Mini+Action+Cam%2C+1080P+HD+Actionkamera%2C+Sportkamera+120%C2%B0+Weitwinkel+K%C3%B6rperkamera+Bodycam+mit+Display+Bildschirm+Helmkamera+Motorrad+Multifunctional+Accessories+f%C3%BCr+Abenteuer+Vlog+Video" Type="http://schemas.openxmlformats.org/officeDocument/2006/relationships/hyperlink" TargetMode="External"></Relationship><Relationship Id="rId32" Target="https://www.amazon.pl/dp/B0G4M48R34" Type="http://schemas.openxmlformats.org/officeDocument/2006/relationships/hyperlink" TargetMode="External"></Relationship><Relationship Id="rId33" Target="https://www.google.pl/search?q=Nisanuki+Action+Cam%2C+32GB+Sportbrille+mit+Kamera%2C+Mini+Actionkamera+1080P+HD%2C+Kleine+Videokamera+Sonnenbrille+Kamera+Videoaufzeichnungsbrille+unterst%C3%BCtzt+Foto+f%C3%BCr+Outdoor+Aktivit%C3%A4ten+UV-Filter" Type="http://schemas.openxmlformats.org/officeDocument/2006/relationships/hyperlink" TargetMode="External"></Relationship><Relationship Id="rId34" Target="https://www.amazon.pl/dp/B0FB2SDWCD" Type="http://schemas.openxmlformats.org/officeDocument/2006/relationships/hyperlink" TargetMode="External"></Relationship><Relationship Id="rId35" Target="https://www.google.pl/search?q=Kamera+sportowa+WiFi%2C+kamera+rowerowa+mini+kamera+wideo%2C+1080P+HD+mikro+kamera+kaskowa+o+szerokim+k%C4%85cie+120%C2%B0+do+jazdy+na+rowerze+wspinaczka+konna+z+bateri%C4%85+7+godzin" Type="http://schemas.openxmlformats.org/officeDocument/2006/relationships/hyperlink" TargetMode="External"></Relationship><Relationship Id="rId36" Target="https://www.amazon.pl/dp/B0DF589V6G" Type="http://schemas.openxmlformats.org/officeDocument/2006/relationships/hyperlink" TargetMode="External"></Relationship><Relationship Id="rId37" Target="https://www.google.pl/search?q=CZEview+BM6+Elektroniczna+niania+z+kamer%C4%85+2K+i+4X+zoom%2C+5%2C5%22+HD+niania+z+aplikacj%C4%85+%28niebieska+z+2+kamerami%29" Type="http://schemas.openxmlformats.org/officeDocument/2006/relationships/hyperlink" TargetMode="External"></Relationship><Relationship Id="rId38" Target="https://www.amazon.pl/dp/B0G7XCG2ZH" Type="http://schemas.openxmlformats.org/officeDocument/2006/relationships/hyperlink" TargetMode="External"></Relationship><Relationship Id="rId39" Target="https://www.google.pl/search?q=4K+Digitalkamera+mit+WLAN%2C+75MP+Kompaktkameras+-+3+Inch+180+Grad+Autofokus+Wiederaufladbare+Vlogging+Fotoapparat+Kamera+mit+WiFi+32GB+Karte+%262+Akkus%2C+16X+Digitalzoom+f%C3%BCr+Anf%C3%A4nger" Type="http://schemas.openxmlformats.org/officeDocument/2006/relationships/hyperlink" TargetMode="External"></Relationship><Relationship Id="rId40" Target="https://www.amazon.pl/dp/B0DMF43DZT" Type="http://schemas.openxmlformats.org/officeDocument/2006/relationships/hyperlink" TargetMode="External"></Relationship><Relationship Id="rId41" Target="https://www.google.pl/search?q=Svbony+SV28+25-75X100mm+Luneta+Obserwacyjna%2C+Du%C5%BCe+Pole+Widzenia%2C+Jasne+Wyra%C5%BAne+Obrazy%2C+HD+BAK4+FMC%2C+Luneta+ze+Statywem+Adapter+do+Smartfona%2CTorba+do+Przenoszenia%2CLunety+Do+Obserwacji+Ptak%C3%B3w+Lucznictwa" Type="http://schemas.openxmlformats.org/officeDocument/2006/relationships/hyperlink" TargetMode="External"></Relationship><Relationship Id="rId42" Target="https://www.amazon.pl/dp/B0FXGK5RKL" Type="http://schemas.openxmlformats.org/officeDocument/2006/relationships/hyperlink" TargetMode="External"></Relationship><Relationship Id="rId43" Target="https://www.google.pl/search?q=yAyusi+Zestaw+do+vlogowania+do+iPhone%27a%2FAndroida%2C+wysuwany+statyw+198.0+cm+z+mikrofonem+magnetycznym%2F%C5%9Bwiat%C5%82em+pier%C5%9Bcieniowym%2Fklipsem+na+telefon%2Fpilotem+zdalnego+sterowania%2C+zestaw+startowy+YouTube+do" Type="http://schemas.openxmlformats.org/officeDocument/2006/relationships/hyperlink" TargetMode="External"></Relationship><Relationship Id="rId44" Target="https://www.amazon.pl/dp/B0B4JX1NZC" Type="http://schemas.openxmlformats.org/officeDocument/2006/relationships/hyperlink" TargetMode="External"></Relationship><Relationship Id="rId45" Target="https://www.google.pl/search?q=CZUR+Halo+Full+HD+1080p+kamera+internetowa%2C+obracana+o+180%C2%B0%2C+podw%C3%B3jna+kamera+internetowa+z+mikrofonem%2C+kamera+strumieniowa+o+90%C2%B0%2C+pole+widzenia+90%C2%B0%2C+kamera+internetowa%2C+kamera+komputerowa%2C+Plug+and" Type="http://schemas.openxmlformats.org/officeDocument/2006/relationships/hyperlink" TargetMode="External"></Relationship><Relationship Id="rId46" Target="https://www.amazon.pl/dp/B073R7FW21" Type="http://schemas.openxmlformats.org/officeDocument/2006/relationships/hyperlink" TargetMode="External"></Relationship><Relationship Id="rId47" Target="https://www.google.pl/search?q=CAMVATE+Aluminiowy+uchwyt+z+rozet%C4%85+do+rozetki+standardowe+akcesoria+%28czarny%2C+gwint+M6%2C+31%2C8+mm%29" Type="http://schemas.openxmlformats.org/officeDocument/2006/relationships/hyperlink" TargetMode="External"></Relationship><Relationship Id="rId48" Target="https://www.amazon.pl/dp/B0F1D46JWQ" Type="http://schemas.openxmlformats.org/officeDocument/2006/relationships/hyperlink" TargetMode="External"></Relationship><Relationship Id="rId49" Target="https://www.google.pl/search?q=Tomoia+Podw%C3%B3jna+kamera+samochodowa+dla+bli%C5%BAniak%C3%B3w%3A+7-calowy+ekran+IPS+z+dzielonym+ekranem%2C+noktowizor+HD+1080P%2C+obracany+o+360%C2%B0+monitor+siedzenia+samochodowego+%E2%80%93+%C5%82atwa+instalacja+do+pojazd%C3%B3w" Type="http://schemas.openxmlformats.org/officeDocument/2006/relationships/hyperlink" TargetMode="External"></Relationship><Relationship Id="rId50" Target="https://www.amazon.pl/dp/B0CT58F6LF" Type="http://schemas.openxmlformats.org/officeDocument/2006/relationships/hyperlink" TargetMode="External"></Relationship><Relationship Id="rId51" Target="https://www.google.pl/search?q=Eonon+Kamera+samochodowa+USB%2C+1280+x+720p%2C+kamera+samochodowa+do+radia+samochodowego+Eonon+Android%2C+mini+kamera+na+desk%C4%99+rozdzielcz%C4%85%2C+szerokok%C4%85tny+120%C2%B0+%28A100%29" Type="http://schemas.openxmlformats.org/officeDocument/2006/relationships/hyperlink" TargetMode="External"></Relationship><Relationship Id="rId52" Target="https://www.amazon.pl/dp/B09MHRYY5C" Type="http://schemas.openxmlformats.org/officeDocument/2006/relationships/hyperlink" TargetMode="External"></Relationship><Relationship Id="rId53" Target="https://www.google.pl/search?q=Mikrofon+USB+FIFINE+do+gier%2C+pojemno%C5%9Bciowy+do+PS5%2C+szybki+przycisk+wyciszania%2C+%C5%9Bwiat%C5%82o+RGB%2C+statyw%2C+filtr+pop%2C+uchwyt+t%C5%82umika%2C+do+transmisji+strumieniowej+wideo+Discord+Twitch+Podcast%2C+A6V+czarny" Type="http://schemas.openxmlformats.org/officeDocument/2006/relationships/hyperlink" TargetMode="External"></Relationship><Relationship Id="rId54" Target="https://www.amazon.pl/dp/B0FXWZ9CJK" Type="http://schemas.openxmlformats.org/officeDocument/2006/relationships/hyperlink" TargetMode="External"></Relationship><Relationship Id="rId55" Target="https://www.google.pl/search?q=Dashcam+samoch%C3%B3d+z+przodu+4K+%2B+1080P%2C+samoch%C3%B3d+Dash+Cam+z+GPS+WiFi%2C+monitoring+parkowy%2C+kamera+dwuosobowa+z+kart%C4%85+32+GB%2C+k%C4%85t+szeroko%C5%9Bci+170+%C2%B0%2C+super+noktowizor%2C+czujnik+G%2C+nagrywanie+p%C4%99tli%2C+sterowanie+APP%2C+Max+256GB+czarny" Type="http://schemas.openxmlformats.org/officeDocument/2006/relationships/hyperlink" TargetMode="External"></Relationship><Relationship Id="rId56" Target="https://www.amazon.pl/dp/B0FVXJXV59" Type="http://schemas.openxmlformats.org/officeDocument/2006/relationships/hyperlink" TargetMode="External"></Relationship><Relationship Id="rId57" Target="https://www.google.pl/search?q=Projektor+na+p%C5%82%C3%B3tnie%2C+pogrubiony+i+przeciwzmarszczkowy%2C+przeno%C5%9Bny+rzutnik%2C+ekran+16%3A9+HD%2C+sk%C5%82adany+projektor+do+kina+domowego%2C+biura+i+na+kemping+%28120+cali%29" Type="http://schemas.openxmlformats.org/officeDocument/2006/relationships/hyperlink" TargetMode="External"></Relationship><Relationship Id="rId58" Target="https://www.amazon.pl/dp/B0CFQF2LXM" Type="http://schemas.openxmlformats.org/officeDocument/2006/relationships/hyperlink" TargetMode="External"></Relationship><Relationship Id="rId59" Target="https://www.google.pl/search?q=Dron+H24+z+kamer%C4%85+HD+1080p%2C+RC+dron+dla+doros%C5%82ych+i+dzieci%2C+sk%C5%82adany+quadcopter+z+transmisj%C4%85+WiFi%2C+d%C5%82ugi+czas+lotu+26-30+min%2C+mini+dron%2C+zabawka+na+prezent+dla+ch%C5%82opc%C3%B3w+i+dziewczynek+pocz%C4%85tkuj%C4%85cych" Type="http://schemas.openxmlformats.org/officeDocument/2006/relationships/hyperlink" TargetMode="External"></Relationship><Relationship Id="rId60" Target="https://www.amazon.pl/dp/B0DZNZ1QWC" Type="http://schemas.openxmlformats.org/officeDocument/2006/relationships/hyperlink" TargetMode="External"></Relationship><Relationship Id="rId61" Target="https://www.google.pl/search?q=PEEIPM+4G+LTE+kamera+do+monitoringu+na+zewn%C4%85trz+z+kart%C4%85+SIM%3A+2K+HD+kamera+do+monitoringu+wewn%C4%85trz+bez+Wi-Fi%2C+kolorowa+widoczno%C5%9B%C4%87+w+nocy+%E2%80%93+kamera+PTZ+360+stopni%2C+nagrywanie+na+zewn%C4%85trz+%E2%80%93+przewodowa" Type="http://schemas.openxmlformats.org/officeDocument/2006/relationships/hyperlink" TargetMode="External"></Relationship><Relationship Id="rId62" Target="https://www.amazon.pl/dp/B0DHG42QDY" Type="http://schemas.openxmlformats.org/officeDocument/2006/relationships/hyperlink" TargetMode="External"></Relationship><Relationship Id="rId63" Target="https://www.google.pl/search?q=SPIKECAM+Kamera+4K+Body+S3+bez+karty" Type="http://schemas.openxmlformats.org/officeDocument/2006/relationships/hyperlink" TargetMode="External"></Relationship><Relationship Id="rId64" Target="https://www.amazon.pl/dp/B0CQQX6WZ7" Type="http://schemas.openxmlformats.org/officeDocument/2006/relationships/hyperlink" TargetMode="External"></Relationship><Relationship Id="rId65" Target="https://www.google.pl/search?q=blurams+Kamera+do+monitoringu+wewn%C4%99trznego%2C+2K+WLAN%2C+2%2C4+GHz%2F5+GHz%2C+PTZ+kamera+dla+psa%2C+360%C2%B0+IP+do+bezpiecze%C5%84stwa+domu%2C+dwukierunkowe+audio%2C+%C5%9Bledzenie+ruchu%2C+widoczno%C5%9B%C4%87+w+nocy%2C+syrena%2C+chmura+i+karty" Type="http://schemas.openxmlformats.org/officeDocument/2006/relationships/hyperlink" TargetMode="External"></Relationship><Relationship Id="rId66" Target="https://www.amazon.pl/dp/B0D5CZDT66" Type="http://schemas.openxmlformats.org/officeDocument/2006/relationships/hyperlink" TargetMode="External"></Relationship><Relationship Id="rId67" Target="https://www.google.pl/search?q=CZEview+Elektroniczna+niania+z+kamer%C4%85+i+aplikacj%C4%85%2C+2K+%2F+4%2C3+cala+WLAN+Video+elektroniczna+niania%2C+PTZ+360%C2%B0%2C+noktowizor+na+podczerwie%C5%84%2C+automatyczne+%C5%9Bledzenie%2C+4+x+zoom%2C+funkcja+wykrywania" Type="http://schemas.openxmlformats.org/officeDocument/2006/relationships/hyperlink" TargetMode="External"></Relationship><Relationship Id="rId68" Target="https://www.amazon.pl/dp/B08DFH27D4" Type="http://schemas.openxmlformats.org/officeDocument/2006/relationships/hyperlink" TargetMode="External"></Relationship><Relationship Id="rId69" Target="https://www.google.pl/search?q=ZOSI+-+Kamera+bezpiecze%C5%84stwa+2%2C0+MP+HD-TVI+1080p+1920TVL+z+mikrofonem%2Fd%C5%BAwi%C4%99kiem%2C+36+diod+LED%2C+noktowizor+na+podczerwie%C5%84+36%2C6+m%2C+odporna+na+warunki+atmosferyczne%2C+kamera+monitoruj%C4%85ca+CCTV+do" Type="http://schemas.openxmlformats.org/officeDocument/2006/relationships/hyperlink" TargetMode="External"></Relationship><Relationship Id="rId70" Target="https://www.amazon.pl/dp/B00XOW8XHI" Type="http://schemas.openxmlformats.org/officeDocument/2006/relationships/hyperlink" TargetMode="External"></Relationship><Relationship Id="rId71" Target="https://www.google.pl/search?q=ZOSI+HD+800TVL+1%2F3+CMOS+3%2C6+mm+Len+24+IR+LED+CCTV+kamera+bezpiecze%C5%84stwo+domowe+20+m+IP66+dzie%C5%84%2Fnoc+wodoodporna+kamera+zewn%C4%99trzna+z+wyci%C4%99ciem+na+podczerwie%C5%84" Type="http://schemas.openxmlformats.org/officeDocument/2006/relationships/hyperlink" TargetMode="External"></Relationship><Relationship Id="rId72" Target="https://www.amazon.pl/dp/B00CPIPRYE" Type="http://schemas.openxmlformats.org/officeDocument/2006/relationships/hyperlink" TargetMode="External"></Relationship><Relationship Id="rId73" Target="https://www.google.pl/search?q=Yongnuo+YN560+Mark+III+Flash+z+wbudowanym+odbiornikiem%2C+czarny+YN560III" Type="http://schemas.openxmlformats.org/officeDocument/2006/relationships/hyperlink" TargetMode="External"></Relationship><Relationship Id="rId74" Target="https://www.amazon.pl/dp/B0D9HJSHQP" Type="http://schemas.openxmlformats.org/officeDocument/2006/relationships/hyperlink" TargetMode="External"></Relationship><Relationship Id="rId75" Target="https://www.google.pl/search?q=Podstawa+fotela+pasa%C5%BCera+do+kampera%2C+obr%C3%B3t+o+360%C2%B0%2C+wytrzyma%C5%82a%2C+odporna+na+rdz%C4%99%2C+obrotowa+p%C5%82yta+monta%C5%BCowa%2C+pasuje+do+VW+Multivan+T5+T6" Type="http://schemas.openxmlformats.org/officeDocument/2006/relationships/hyperlink" TargetMode="External"></Relationship><Relationship Id="rId76" Target="https://www.amazon.pl/dp/B0DH22J8VV" Type="http://schemas.openxmlformats.org/officeDocument/2006/relationships/hyperlink" TargetMode="External"></Relationship><Relationship Id="rId77" Target="https://www.google.pl/search?q=VISULAPEX+100%E2%80%9DLeinwand+Beamer+mit+Stativ%2C+16%3A9+4K+HD+Projektor+Leinwand+Tragbar%2C+Faltbare+Beamer+Leinwand+mit+Tragetasch+f%C3%BCr+Heimkino+Gartenkino+Theater+N%C3%A4chte" Type="http://schemas.openxmlformats.org/officeDocument/2006/relationships/hyperlink" TargetMode="External"></Relationship><Relationship Id="rId78" Target="https://www.amazon.pl/dp/B0BYNHCYTY" Type="http://schemas.openxmlformats.org/officeDocument/2006/relationships/hyperlink" TargetMode="External"></Relationship><Relationship Id="rId79" Target="https://www.google.pl/search?q=Softbox%2C+lampa+fotograficzna+40+x+40+cm+ze+statywem+160+cm+i+%C5%BCar%C3%B3wk%C4%85+LED+50+W%2F5400+K%2C+ci%C4%85g%C5%82e+o%C5%9Bwietlenie+do+fotografii%2Fnagrywania+wideo%2Ftransmisji+na+%C5%BCywo%2Fportretu" Type="http://schemas.openxmlformats.org/officeDocument/2006/relationships/hyperlink" TargetMode="External"></Relationship><Relationship Id="rId80" Target="https://www.amazon.pl/dp/B0DF29W29F" Type="http://schemas.openxmlformats.org/officeDocument/2006/relationships/hyperlink" TargetMode="External"></Relationship><Relationship Id="rId81" Target="https://www.google.pl/search?q=Cyfrowa+ramka+na+zdj%C4%99cia+10%22%2C+Wi-Fi%2C+ekran+dotykowy%2C+chmura%2C+elektroniczna+ramka+na+zdj%C4%99cia+za+po%C5%9Brednictwem+darmowej+aplikacji+Frameo+z+pami%C4%99ci%C4%85+32+GB%2C+automatyczne+obracanie%2C+monta%C5%BC+%C5%9Bcienny%2C" Type="http://schemas.openxmlformats.org/officeDocument/2006/relationships/hyperlink" TargetMode="External"></Relationship><Relationship Id="rId82" Target="https://www.amazon.pl/dp/B0FDQ7J2B6" Type="http://schemas.openxmlformats.org/officeDocument/2006/relationships/hyperlink" TargetMode="External"></Relationship><Relationship Id="rId83" Target="https://www.google.pl/search?q=Volam+3-kana%C5%82owa+kamera+na+desk%C4%99+rozdzielcz%C4%85+z+przodu%2C+z+ty%C5%82u%2C+do+monitorowania+parking%C3%B3w%2C+z+noktowizorem+na+podczerwie%C5%84%2C+czujnik+WDR+G%2C+w+zestawie+64+karty+SD+USB+C" Type="http://schemas.openxmlformats.org/officeDocument/2006/relationships/hyperlink" TargetMode="External"></Relationship><Relationship Id="rId84" Target="https://www.amazon.pl/dp/B07PM2NBGT" Type="http://schemas.openxmlformats.org/officeDocument/2006/relationships/hyperlink" TargetMode="External"></Relationship><Relationship Id="rId85" Target="https://www.google.pl/search?q=ZUMIMALL+Zewn%C4%99trzna+kamera+nadzoruj%C4%85ca+WiFi%2C+1080HD%2C+noktowizor%2C+zewn%C4%99trzna+kamera+IP+Wi-Fi%2C+wodoodporna+IP66%2C+noktowizor%2C+odkryta+kamera+bezprzewodowa+WiFi%2C+dwukierunkowa+detekcja+ruchu+PIR" Type="http://schemas.openxmlformats.org/officeDocument/2006/relationships/hyperlink" TargetMode="External"></Relationship><Relationship Id="rId86" Target="https://www.amazon.pl/dp/B0F5QHK73L" Type="http://schemas.openxmlformats.org/officeDocument/2006/relationships/hyperlink" TargetMode="External"></Relationship><Relationship Id="rId87" Target="https://www.google.pl/search?q=Ohuhu+Wewn%C4%99trzna+kamera+bezpiecze%C5%84stwa+WiFi+z+dwukierunkowym+d%C5%BAwi%C4%99kiem%2C+1080P+HD+noktowizor+na+podczerwie%C5%84%2C+inteligentny+alarm%2C+nagrywanie+cyklu+i+pami%C4%99%C4%87+TF+128+GB%2C+kompatybilna+z+iOS%2FAndroid" Type="http://schemas.openxmlformats.org/officeDocument/2006/relationships/hyperlink" TargetMode="External"></Relationship><Relationship Id="rId88" Target="https://www.amazon.pl/dp/B0G4K6WNXP" Type="http://schemas.openxmlformats.org/officeDocument/2006/relationships/hyperlink" TargetMode="External"></Relationship><Relationship Id="rId89" Target="https://www.google.pl/search?q=Generico+Zestaw+6+fili%C5%BCanek+do+kawy+ze+szk%C5%82a+borokrzemowego+z+podw%C3%B3jn%C4%85+%C5%9Bciank%C4%85%2C+80+ml%2C+przezroczysty" Type="http://schemas.openxmlformats.org/officeDocument/2006/relationships/hyperlink" TargetMode="External"></Relationship><Relationship Id="rId90" Target="https://www.amazon.pl/dp/B0GL3J79DG" Type="http://schemas.openxmlformats.org/officeDocument/2006/relationships/hyperlink" TargetMode="External"></Relationship><Relationship Id="rId91" Target="https://www.google.pl/search?q=Generico+Kamera+bezpiecze%C5%84stwa+WiFi+1080P+HD%2C+kamera+wewn%C4%99trzna+z+noktowizorem+10+m%2C+wykrywaniem+ruchu%2C+akumulatorem%2C+kontrol%C4%85+aplikacji" Type="http://schemas.openxmlformats.org/officeDocument/2006/relationships/hyperlink" TargetMode="External"></Relationship><Relationship Id="rId92" Target="https://www.amazon.pl/dp/B0CDBTDRTP" Type="http://schemas.openxmlformats.org/officeDocument/2006/relationships/hyperlink" TargetMode="External"></Relationship><Relationship Id="rId93" Target="https://www.google.pl/search?q=Cinnado+Kamera+bezpiecze%C5%84stwa+WiFi+wewn%C4%99trzna+-+2K+kamery+dla+zwierz%C4%85t+domowych+bezpiecze%C5%84stwo+domu+z+aplikacj%C4%85+do+monitorowania+dziecka+domu+CCTV+bezprzewodowa+360%C2%B0%2C+%C5%9Bledzenie+ruchu%2C+inteligentna+1+bia%C5%82y" Type="http://schemas.openxmlformats.org/officeDocument/2006/relationships/hyperlink" TargetMode="External"></Relationship><Relationship Id="rId94" Target="https://www.amazon.pl/dp/B0BRTZZ71C" Type="http://schemas.openxmlformats.org/officeDocument/2006/relationships/hyperlink" TargetMode="External"></Relationship><Relationship Id="rId95" Target="https://www.google.pl/search?q=Anksono+1080p+kamera+monitoringowa+WLAN+%28czarna+2MP%29" Type="http://schemas.openxmlformats.org/officeDocument/2006/relationships/hyperlink" TargetMode="External"></Relationship><Relationship Id="rId96" Target="https://www.amazon.pl/dp/B0FH6NJ8JT" Type="http://schemas.openxmlformats.org/officeDocument/2006/relationships/hyperlink" TargetMode="External"></Relationship><Relationship Id="rId97" Target="https://www.google.pl/search?q=Stojak+na+mikrofon+na+biurko%2C+regulowane+rami%C4%99+monta%C5%BCowe+z+wieloma+w%C4%85tkami+do+mikrofon%C3%B3w+Blue+Yeti%2C+Fifine%2C+Shure%2C+HyperX+i+innych%2C+kamer+internetowych%2C+aparat%C3%B3w+-+idealny+do+nagrywania" Type="http://schemas.openxmlformats.org/officeDocument/2006/relationships/hyperlink" TargetMode="External"></Relationship><Relationship Id="rId98" Target="https://www.amazon.pl/dp/B0F5QJDXVW" Type="http://schemas.openxmlformats.org/officeDocument/2006/relationships/hyperlink" TargetMode="External"></Relationship><Relationship Id="rId99" Target="https://www.google.pl/search?q=Statyw+mikrofonowy%2C+uniwersalny+od%C5%82%C4%85czany+stojak+pod%C5%82ogowy+na+mikrofon+z+kompaktow%C4%85+podstaw%C4%85+obci%C4%85%C5%BCeniow%C4%85%2C+regulacja+wysoko%C5%9Bci+od+56+cm+do+167+cm%2C+2+uniwersalne+klipsy+mikrofonowe+do+Blue+Yeti" Type="http://schemas.openxmlformats.org/officeDocument/2006/relationships/hyperlink" TargetMode="External"></Relationship><Relationship Id="rId100" Target="https://www.amazon.pl/dp/B0FCRLHFVY" Type="http://schemas.openxmlformats.org/officeDocument/2006/relationships/hyperlink" TargetMode="External"></Relationship><Relationship Id="rId101" Target="https://www.google.pl/search?q=Stojak+na+tablet+z+masywn%C4%85+metalow%C4%85+podstaw%C4%85+4%2C8+kg%2C+z+regulacj%C4%85+wysoko%C5%9Bci%2C+wysuwane+rami%C4%99+do+u%C5%BCytkowania+nad+g%C5%82ow%C4%85+%C5%82%C3%B3%C5%BCka%2C+uniwersalny+do+iPad+mini%2FAir%2FPro%2C+Kindle%2C+Switch%2C+Galaxy+Tab" Type="http://schemas.openxmlformats.org/officeDocument/2006/relationships/hyperlink" TargetMode="External"></Relationship><Relationship Id="rId102" Target="https://www.amazon.pl/dp/B0FMQ6RSB7" Type="http://schemas.openxmlformats.org/officeDocument/2006/relationships/hyperlink" TargetMode="External"></Relationship><Relationship Id="rId103" Target="https://www.google.pl/search?q=Torba+na+dokumenty%2C+15+sztuk%2C+A4+%2B+A5+%2B+A6%2C+z+zamkiem+b%C5%82yskawicznym%2C+na+przybory+biurowe%2C+przybory+szkolne%2C+dokumenty%2C+dokumenty%2C+paragony%2C+kosmetyki%2C+5+kolor%C3%B3w+5+kolor%C3%B3w+%28r%C3%B3%C5%BCowy%2C+%C5%BC%C3%B3%C5%82ty%2C+fioletowy%2C+niebieski%2C+zielony%29+A4%283pcs%29A5%283pcs%29A6%283pcs%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6</v>
      </c>
      <c r="H3" s="2">
        <v>400</v>
      </c>
      <c r="I3" s="5">
        <v>109.99</v>
      </c>
      <c r="J3" s="5">
        <v>151.78</v>
      </c>
      <c r="K3" s="5">
        <v>25.3</v>
      </c>
    </row>
    <row r="4" ht="80" customHeight="true">
      <c r="B4" s="2"/>
      <c r="C4" s="2" t="s">
        <v>10</v>
      </c>
      <c r="D4" s="2" t="s">
        <v>11</v>
      </c>
      <c r="E4" s="3" t="s">
        <v>14</v>
      </c>
      <c r="F4" s="4" t="s">
        <v>15</v>
      </c>
      <c r="G4" s="2">
        <v>3</v>
      </c>
      <c r="H4" s="2">
        <v>1520</v>
      </c>
      <c r="I4" s="5">
        <v>212.96</v>
      </c>
      <c r="J4" s="5">
        <v>146.93</v>
      </c>
      <c r="K4" s="5">
        <v>48.98</v>
      </c>
    </row>
    <row r="5" ht="80" customHeight="true">
      <c r="B5" s="2"/>
      <c r="C5" s="2" t="s">
        <v>10</v>
      </c>
      <c r="D5" s="2" t="s">
        <v>11</v>
      </c>
      <c r="E5" s="3" t="s">
        <v>16</v>
      </c>
      <c r="F5" s="4" t="s">
        <v>17</v>
      </c>
      <c r="G5" s="2">
        <v>6</v>
      </c>
      <c r="H5" s="2">
        <v>1020</v>
      </c>
      <c r="I5" s="5">
        <v>307.49</v>
      </c>
      <c r="J5" s="5">
        <v>424.34</v>
      </c>
      <c r="K5" s="5">
        <v>70.72</v>
      </c>
    </row>
    <row r="6" ht="80" customHeight="true">
      <c r="B6" s="2"/>
      <c r="C6" s="2" t="s">
        <v>10</v>
      </c>
      <c r="D6" s="2" t="s">
        <v>11</v>
      </c>
      <c r="E6" s="3" t="s">
        <v>18</v>
      </c>
      <c r="F6" s="4" t="s">
        <v>19</v>
      </c>
      <c r="G6" s="2">
        <v>1</v>
      </c>
      <c r="H6" s="2">
        <v>1021</v>
      </c>
      <c r="I6" s="5">
        <v>331.68</v>
      </c>
      <c r="J6" s="5">
        <v>76.3</v>
      </c>
      <c r="K6" s="5">
        <v>76.3</v>
      </c>
    </row>
    <row r="7" ht="80" customHeight="true">
      <c r="B7" s="2"/>
      <c r="C7" s="2" t="s">
        <v>10</v>
      </c>
      <c r="D7" s="2" t="s">
        <v>11</v>
      </c>
      <c r="E7" s="3" t="s">
        <v>20</v>
      </c>
      <c r="F7" s="4" t="s">
        <v>21</v>
      </c>
      <c r="G7" s="2">
        <v>2</v>
      </c>
      <c r="H7" s="2">
        <v>865</v>
      </c>
      <c r="I7" s="5">
        <v>139.64</v>
      </c>
      <c r="J7" s="5">
        <v>64.24</v>
      </c>
      <c r="K7" s="5">
        <v>32.12</v>
      </c>
    </row>
    <row r="8" ht="80" customHeight="true">
      <c r="B8" s="2"/>
      <c r="C8" s="2" t="s">
        <v>10</v>
      </c>
      <c r="D8" s="2" t="s">
        <v>11</v>
      </c>
      <c r="E8" s="3" t="s">
        <v>22</v>
      </c>
      <c r="F8" s="4" t="s">
        <v>23</v>
      </c>
      <c r="G8" s="2">
        <v>1</v>
      </c>
      <c r="H8" s="2">
        <v>1250</v>
      </c>
      <c r="I8" s="5">
        <v>488.07</v>
      </c>
      <c r="J8" s="5">
        <v>112.25</v>
      </c>
      <c r="K8" s="5">
        <v>112.25</v>
      </c>
    </row>
    <row r="9">
      <c r="B9" s="2"/>
      <c r="C9" s="2" t="s">
        <v>10</v>
      </c>
      <c r="D9" s="2" t="s">
        <v>11</v>
      </c>
      <c r="E9" s="3" t="s">
        <v>24</v>
      </c>
      <c r="F9" s="4" t="s">
        <v>25</v>
      </c>
      <c r="G9" s="2">
        <v>8</v>
      </c>
      <c r="H9" s="2">
        <v>620</v>
      </c>
      <c r="I9" s="5">
        <v>214.24</v>
      </c>
      <c r="J9" s="5">
        <v>394.18</v>
      </c>
      <c r="K9" s="5">
        <v>49.27</v>
      </c>
    </row>
    <row r="10">
      <c r="B10" s="2"/>
      <c r="C10" s="2" t="s">
        <v>10</v>
      </c>
      <c r="D10" s="2" t="s">
        <v>11</v>
      </c>
      <c r="E10" s="3" t="s">
        <v>26</v>
      </c>
      <c r="F10" s="4" t="s">
        <v>27</v>
      </c>
      <c r="G10" s="2">
        <v>2</v>
      </c>
      <c r="H10" s="2">
        <v>470</v>
      </c>
      <c r="I10" s="5">
        <v>244.4</v>
      </c>
      <c r="J10" s="5">
        <v>112.42</v>
      </c>
      <c r="K10" s="5">
        <v>56.21</v>
      </c>
    </row>
    <row r="11" ht="80" customHeight="true">
      <c r="B11" s="2"/>
      <c r="C11" s="2" t="s">
        <v>10</v>
      </c>
      <c r="D11" s="2" t="s">
        <v>11</v>
      </c>
      <c r="E11" s="3" t="s">
        <v>28</v>
      </c>
      <c r="F11" s="4" t="s">
        <v>29</v>
      </c>
      <c r="G11" s="2">
        <v>3</v>
      </c>
      <c r="H11" s="2">
        <v>3799</v>
      </c>
      <c r="I11" s="5">
        <v>346.3</v>
      </c>
      <c r="J11" s="5">
        <v>238.94</v>
      </c>
      <c r="K11" s="5">
        <v>79.65</v>
      </c>
    </row>
    <row r="12" ht="80" customHeight="true">
      <c r="B12" s="2"/>
      <c r="C12" s="2" t="s">
        <v>10</v>
      </c>
      <c r="D12" s="2" t="s">
        <v>11</v>
      </c>
      <c r="E12" s="3" t="s">
        <v>30</v>
      </c>
      <c r="F12" s="4" t="s">
        <v>31</v>
      </c>
      <c r="G12" s="2">
        <v>1</v>
      </c>
      <c r="H12" s="2">
        <v>3300</v>
      </c>
      <c r="I12" s="5">
        <v>1373.59</v>
      </c>
      <c r="J12" s="5">
        <v>315.92</v>
      </c>
      <c r="K12" s="5">
        <v>315.92</v>
      </c>
    </row>
    <row r="13">
      <c r="B13" s="2"/>
      <c r="C13" s="2" t="s">
        <v>10</v>
      </c>
      <c r="D13" s="2" t="s">
        <v>11</v>
      </c>
      <c r="E13" s="3" t="s">
        <v>32</v>
      </c>
      <c r="F13" s="4" t="s">
        <v>33</v>
      </c>
      <c r="G13" s="2">
        <v>1</v>
      </c>
      <c r="H13" s="2">
        <v>1792</v>
      </c>
      <c r="I13" s="5">
        <v>902.23</v>
      </c>
      <c r="J13" s="5">
        <v>207.5</v>
      </c>
      <c r="K13" s="5">
        <v>207.5</v>
      </c>
    </row>
    <row r="14">
      <c r="B14" s="2"/>
      <c r="C14" s="2" t="s">
        <v>10</v>
      </c>
      <c r="D14" s="2" t="s">
        <v>11</v>
      </c>
      <c r="E14" s="3" t="s">
        <v>34</v>
      </c>
      <c r="F14" s="4" t="s">
        <v>35</v>
      </c>
      <c r="G14" s="2">
        <v>1</v>
      </c>
      <c r="H14" s="2">
        <v>2930</v>
      </c>
      <c r="I14" s="5">
        <v>432.13</v>
      </c>
      <c r="J14" s="5">
        <v>99.39</v>
      </c>
      <c r="K14" s="5">
        <v>99.39</v>
      </c>
    </row>
    <row r="15">
      <c r="B15" s="2"/>
      <c r="C15" s="2" t="s">
        <v>10</v>
      </c>
      <c r="D15" s="2" t="s">
        <v>11</v>
      </c>
      <c r="E15" s="3" t="s">
        <v>36</v>
      </c>
      <c r="F15" s="4" t="s">
        <v>37</v>
      </c>
      <c r="G15" s="2">
        <v>4</v>
      </c>
      <c r="H15" s="2">
        <v>150</v>
      </c>
      <c r="I15" s="5">
        <v>236.22</v>
      </c>
      <c r="J15" s="5">
        <v>217.3</v>
      </c>
      <c r="K15" s="5">
        <v>54.33</v>
      </c>
    </row>
    <row r="16" ht="80" customHeight="true">
      <c r="B16" s="2"/>
      <c r="C16" s="2" t="s">
        <v>10</v>
      </c>
      <c r="D16" s="2" t="s">
        <v>11</v>
      </c>
      <c r="E16" s="3" t="s">
        <v>38</v>
      </c>
      <c r="F16" s="4" t="s">
        <v>39</v>
      </c>
      <c r="G16" s="2">
        <v>7</v>
      </c>
      <c r="H16" s="2">
        <v>320</v>
      </c>
      <c r="I16" s="5">
        <v>396.61</v>
      </c>
      <c r="J16" s="5">
        <v>638.53</v>
      </c>
      <c r="K16" s="5">
        <v>91.22</v>
      </c>
    </row>
    <row r="17">
      <c r="B17" s="2"/>
      <c r="C17" s="2" t="s">
        <v>10</v>
      </c>
      <c r="D17" s="2" t="s">
        <v>11</v>
      </c>
      <c r="E17" s="3" t="s">
        <v>40</v>
      </c>
      <c r="F17" s="4" t="s">
        <v>41</v>
      </c>
      <c r="G17" s="2">
        <v>5</v>
      </c>
      <c r="H17" s="2">
        <v>270</v>
      </c>
      <c r="I17" s="5">
        <v>225.35</v>
      </c>
      <c r="J17" s="5">
        <v>259.18</v>
      </c>
      <c r="K17" s="5">
        <v>51.84</v>
      </c>
    </row>
    <row r="18">
      <c r="B18" s="2"/>
      <c r="C18" s="2" t="s">
        <v>10</v>
      </c>
      <c r="D18" s="2" t="s">
        <v>11</v>
      </c>
      <c r="E18" s="3" t="s">
        <v>42</v>
      </c>
      <c r="F18" s="4" t="s">
        <v>43</v>
      </c>
      <c r="G18" s="2">
        <v>2</v>
      </c>
      <c r="H18" s="2">
        <v>140</v>
      </c>
      <c r="I18" s="5">
        <v>246.27</v>
      </c>
      <c r="J18" s="5">
        <v>113.27</v>
      </c>
      <c r="K18" s="5">
        <v>56.64</v>
      </c>
    </row>
    <row r="19" ht="80" customHeight="true">
      <c r="B19" s="2"/>
      <c r="C19" s="2" t="s">
        <v>10</v>
      </c>
      <c r="D19" s="2" t="s">
        <v>11</v>
      </c>
      <c r="E19" s="3" t="s">
        <v>44</v>
      </c>
      <c r="F19" s="4" t="s">
        <v>45</v>
      </c>
      <c r="G19" s="2">
        <v>1</v>
      </c>
      <c r="H19" s="2">
        <v>310</v>
      </c>
      <c r="I19" s="5">
        <v>300.12</v>
      </c>
      <c r="J19" s="5">
        <v>69.01</v>
      </c>
      <c r="K19" s="5">
        <v>69.01</v>
      </c>
    </row>
    <row r="20" ht="80" customHeight="true">
      <c r="B20" s="2"/>
      <c r="C20" s="2" t="s">
        <v>10</v>
      </c>
      <c r="D20" s="2" t="s">
        <v>11</v>
      </c>
      <c r="E20" s="3" t="s">
        <v>46</v>
      </c>
      <c r="F20" s="4" t="s">
        <v>47</v>
      </c>
      <c r="G20" s="2">
        <v>3</v>
      </c>
      <c r="H20" s="2">
        <v>740</v>
      </c>
      <c r="I20" s="5">
        <v>316.82</v>
      </c>
      <c r="J20" s="5">
        <v>218.62</v>
      </c>
      <c r="K20" s="5">
        <v>72.87</v>
      </c>
    </row>
    <row r="21">
      <c r="B21" s="2"/>
      <c r="C21" s="2" t="s">
        <v>10</v>
      </c>
      <c r="D21" s="2" t="s">
        <v>11</v>
      </c>
      <c r="E21" s="3" t="s">
        <v>48</v>
      </c>
      <c r="F21" s="4" t="s">
        <v>49</v>
      </c>
      <c r="G21" s="2">
        <v>1</v>
      </c>
      <c r="H21" s="2">
        <v>470</v>
      </c>
      <c r="I21" s="5">
        <v>314.98</v>
      </c>
      <c r="J21" s="5">
        <v>72.46</v>
      </c>
      <c r="K21" s="5">
        <v>72.46</v>
      </c>
    </row>
    <row r="22" ht="80" customHeight="true">
      <c r="B22" s="2"/>
      <c r="C22" s="2" t="s">
        <v>10</v>
      </c>
      <c r="D22" s="2" t="s">
        <v>11</v>
      </c>
      <c r="E22" s="3" t="s">
        <v>50</v>
      </c>
      <c r="F22" s="4" t="s">
        <v>51</v>
      </c>
      <c r="G22" s="2">
        <v>1</v>
      </c>
      <c r="H22" s="2">
        <v>3220</v>
      </c>
      <c r="I22" s="5">
        <v>523.72</v>
      </c>
      <c r="J22" s="5">
        <v>120.47</v>
      </c>
      <c r="K22" s="5">
        <v>120.47</v>
      </c>
    </row>
    <row r="23" ht="80" customHeight="true">
      <c r="B23" s="2"/>
      <c r="C23" s="2" t="s">
        <v>10</v>
      </c>
      <c r="D23" s="2" t="s">
        <v>11</v>
      </c>
      <c r="E23" s="3" t="s">
        <v>52</v>
      </c>
      <c r="F23" s="4" t="s">
        <v>53</v>
      </c>
      <c r="G23" s="2">
        <v>1</v>
      </c>
      <c r="H23" s="2">
        <v>1590</v>
      </c>
      <c r="I23" s="5">
        <v>250.57</v>
      </c>
      <c r="J23" s="5">
        <v>57.64</v>
      </c>
      <c r="K23" s="5">
        <v>57.64</v>
      </c>
    </row>
    <row r="24" ht="80" customHeight="true">
      <c r="B24" s="2"/>
      <c r="C24" s="2" t="s">
        <v>10</v>
      </c>
      <c r="D24" s="2" t="s">
        <v>11</v>
      </c>
      <c r="E24" s="3" t="s">
        <v>54</v>
      </c>
      <c r="F24" s="4" t="s">
        <v>55</v>
      </c>
      <c r="G24" s="2">
        <v>1</v>
      </c>
      <c r="H24" s="2">
        <v>620</v>
      </c>
      <c r="I24" s="5">
        <v>237.45</v>
      </c>
      <c r="J24" s="5">
        <v>54.61</v>
      </c>
      <c r="K24" s="5">
        <v>54.61</v>
      </c>
    </row>
    <row r="25" ht="80" customHeight="true">
      <c r="B25" s="2"/>
      <c r="C25" s="2" t="s">
        <v>10</v>
      </c>
      <c r="D25" s="2" t="s">
        <v>11</v>
      </c>
      <c r="E25" s="3" t="s">
        <v>56</v>
      </c>
      <c r="F25" s="4" t="s">
        <v>57</v>
      </c>
      <c r="G25" s="2">
        <v>1</v>
      </c>
      <c r="H25" s="2">
        <v>200</v>
      </c>
      <c r="I25" s="5">
        <v>125.07</v>
      </c>
      <c r="J25" s="5">
        <v>28.76</v>
      </c>
      <c r="K25" s="5">
        <v>28.76</v>
      </c>
    </row>
    <row r="26" ht="80" customHeight="true">
      <c r="B26" s="2"/>
      <c r="C26" s="2" t="s">
        <v>10</v>
      </c>
      <c r="D26" s="2" t="s">
        <v>11</v>
      </c>
      <c r="E26" s="3" t="s">
        <v>58</v>
      </c>
      <c r="F26" s="4" t="s">
        <v>59</v>
      </c>
      <c r="G26" s="2">
        <v>1</v>
      </c>
      <c r="H26" s="2">
        <v>810</v>
      </c>
      <c r="I26" s="5">
        <v>76.68</v>
      </c>
      <c r="J26" s="5">
        <v>17.64</v>
      </c>
      <c r="K26" s="5">
        <v>17.64</v>
      </c>
    </row>
    <row r="27" ht="80" customHeight="true">
      <c r="B27" s="2"/>
      <c r="C27" s="2" t="s">
        <v>10</v>
      </c>
      <c r="D27" s="2" t="s">
        <v>11</v>
      </c>
      <c r="E27" s="3" t="s">
        <v>60</v>
      </c>
      <c r="F27" s="4" t="s">
        <v>61</v>
      </c>
      <c r="G27" s="2">
        <v>1</v>
      </c>
      <c r="H27" s="2">
        <v>135</v>
      </c>
      <c r="I27" s="5">
        <v>98.62</v>
      </c>
      <c r="J27" s="5">
        <v>22.66</v>
      </c>
      <c r="K27" s="5">
        <v>22.66</v>
      </c>
    </row>
    <row r="28" ht="80" customHeight="true">
      <c r="B28" s="2"/>
      <c r="C28" s="2" t="s">
        <v>10</v>
      </c>
      <c r="D28" s="2" t="s">
        <v>11</v>
      </c>
      <c r="E28" s="3" t="s">
        <v>62</v>
      </c>
      <c r="F28" s="4" t="s">
        <v>63</v>
      </c>
      <c r="G28" s="2">
        <v>1</v>
      </c>
      <c r="H28" s="2">
        <v>420</v>
      </c>
      <c r="I28" s="5">
        <v>84.52</v>
      </c>
      <c r="J28" s="5">
        <v>19.43</v>
      </c>
      <c r="K28" s="5">
        <v>19.43</v>
      </c>
    </row>
    <row r="29">
      <c r="B29" s="2"/>
      <c r="C29" s="2" t="s">
        <v>10</v>
      </c>
      <c r="D29" s="2" t="s">
        <v>11</v>
      </c>
      <c r="E29" s="3" t="s">
        <v>64</v>
      </c>
      <c r="F29" s="4" t="s">
        <v>65</v>
      </c>
      <c r="G29" s="2">
        <v>1</v>
      </c>
      <c r="H29" s="2">
        <v>520</v>
      </c>
      <c r="I29" s="5">
        <v>229.06</v>
      </c>
      <c r="J29" s="5">
        <v>52.7</v>
      </c>
      <c r="K29" s="5">
        <v>52.7</v>
      </c>
    </row>
    <row r="30" ht="80" customHeight="true">
      <c r="B30" s="2"/>
      <c r="C30" s="2" t="s">
        <v>10</v>
      </c>
      <c r="D30" s="2" t="s">
        <v>11</v>
      </c>
      <c r="E30" s="3" t="s">
        <v>66</v>
      </c>
      <c r="F30" s="4" t="s">
        <v>67</v>
      </c>
      <c r="G30" s="2">
        <v>1</v>
      </c>
      <c r="H30" s="2">
        <v>710</v>
      </c>
      <c r="I30" s="5">
        <v>70.25</v>
      </c>
      <c r="J30" s="5">
        <v>16.15</v>
      </c>
      <c r="K30" s="5">
        <v>16.15</v>
      </c>
    </row>
    <row r="31">
      <c r="B31" s="2"/>
      <c r="C31" s="2" t="s">
        <v>10</v>
      </c>
      <c r="D31" s="2" t="s">
        <v>11</v>
      </c>
      <c r="E31" s="3" t="s">
        <v>68</v>
      </c>
      <c r="F31" s="4" t="s">
        <v>69</v>
      </c>
      <c r="G31" s="2">
        <v>1</v>
      </c>
      <c r="H31" s="2">
        <v>470</v>
      </c>
      <c r="I31" s="5">
        <v>171.81</v>
      </c>
      <c r="J31" s="5">
        <v>39.53</v>
      </c>
      <c r="K31" s="5">
        <v>39.53</v>
      </c>
    </row>
    <row r="32" ht="80" customHeight="true">
      <c r="B32" s="2"/>
      <c r="C32" s="2" t="s">
        <v>10</v>
      </c>
      <c r="D32" s="2" t="s">
        <v>11</v>
      </c>
      <c r="E32" s="3" t="s">
        <v>70</v>
      </c>
      <c r="F32" s="4" t="s">
        <v>71</v>
      </c>
      <c r="G32" s="2">
        <v>1</v>
      </c>
      <c r="H32" s="2">
        <v>574</v>
      </c>
      <c r="I32" s="5">
        <v>114.51</v>
      </c>
      <c r="J32" s="5">
        <v>26.33</v>
      </c>
      <c r="K32" s="5">
        <v>26.33</v>
      </c>
    </row>
    <row r="33" ht="80" customHeight="true">
      <c r="B33" s="2"/>
      <c r="C33" s="2" t="s">
        <v>10</v>
      </c>
      <c r="D33" s="2" t="s">
        <v>11</v>
      </c>
      <c r="E33" s="3" t="s">
        <v>72</v>
      </c>
      <c r="F33" s="4" t="s">
        <v>73</v>
      </c>
      <c r="G33" s="2">
        <v>1</v>
      </c>
      <c r="H33" s="2">
        <v>428</v>
      </c>
      <c r="I33" s="5">
        <v>357.97</v>
      </c>
      <c r="J33" s="5">
        <v>82.35</v>
      </c>
      <c r="K33" s="5">
        <v>82.35</v>
      </c>
    </row>
    <row r="34" ht="80" customHeight="true">
      <c r="B34" s="2"/>
      <c r="C34" s="2" t="s">
        <v>10</v>
      </c>
      <c r="D34" s="2" t="s">
        <v>11</v>
      </c>
      <c r="E34" s="3" t="s">
        <v>74</v>
      </c>
      <c r="F34" s="4" t="s">
        <v>75</v>
      </c>
      <c r="G34" s="2">
        <v>1</v>
      </c>
      <c r="H34" s="2">
        <v>340</v>
      </c>
      <c r="I34" s="5">
        <v>71.57</v>
      </c>
      <c r="J34" s="5">
        <v>16.44</v>
      </c>
      <c r="K34" s="5">
        <v>16.44</v>
      </c>
    </row>
    <row r="35" ht="80" customHeight="true">
      <c r="B35" s="2"/>
      <c r="C35" s="2" t="s">
        <v>10</v>
      </c>
      <c r="D35" s="2" t="s">
        <v>11</v>
      </c>
      <c r="E35" s="3" t="s">
        <v>76</v>
      </c>
      <c r="F35" s="4" t="s">
        <v>77</v>
      </c>
      <c r="G35" s="2">
        <v>1</v>
      </c>
      <c r="H35" s="2">
        <v>670</v>
      </c>
      <c r="I35" s="5">
        <v>286.36</v>
      </c>
      <c r="J35" s="5">
        <v>65.86</v>
      </c>
      <c r="K35" s="5">
        <v>65.86</v>
      </c>
    </row>
    <row r="36" ht="80" customHeight="true">
      <c r="B36" s="2"/>
      <c r="C36" s="2" t="s">
        <v>10</v>
      </c>
      <c r="D36" s="2" t="s">
        <v>11</v>
      </c>
      <c r="E36" s="3" t="s">
        <v>78</v>
      </c>
      <c r="F36" s="4" t="s">
        <v>79</v>
      </c>
      <c r="G36" s="2">
        <v>2</v>
      </c>
      <c r="H36" s="2">
        <v>410</v>
      </c>
      <c r="I36" s="5">
        <v>79.92</v>
      </c>
      <c r="J36" s="5">
        <v>36.76</v>
      </c>
      <c r="K36" s="5">
        <v>18.38</v>
      </c>
    </row>
    <row r="37" ht="80" customHeight="true">
      <c r="B37" s="2"/>
      <c r="C37" s="2" t="s">
        <v>10</v>
      </c>
      <c r="D37" s="2" t="s">
        <v>11</v>
      </c>
      <c r="E37" s="3" t="s">
        <v>80</v>
      </c>
      <c r="F37" s="4" t="s">
        <v>81</v>
      </c>
      <c r="G37" s="2">
        <v>1</v>
      </c>
      <c r="H37" s="2">
        <v>300</v>
      </c>
      <c r="I37" s="5">
        <v>75.87</v>
      </c>
      <c r="J37" s="5">
        <v>17.47</v>
      </c>
      <c r="K37" s="5">
        <v>17.47</v>
      </c>
    </row>
    <row r="38" ht="80" customHeight="true">
      <c r="B38" s="2"/>
      <c r="C38" s="2" t="s">
        <v>10</v>
      </c>
      <c r="D38" s="2" t="s">
        <v>11</v>
      </c>
      <c r="E38" s="3" t="s">
        <v>82</v>
      </c>
      <c r="F38" s="4" t="s">
        <v>83</v>
      </c>
      <c r="G38" s="2">
        <v>1</v>
      </c>
      <c r="H38" s="2">
        <v>740</v>
      </c>
      <c r="I38" s="5">
        <v>356.14</v>
      </c>
      <c r="J38" s="5">
        <v>81.92</v>
      </c>
      <c r="K38" s="5">
        <v>81.92</v>
      </c>
    </row>
    <row r="39" ht="80" customHeight="true">
      <c r="B39" s="2"/>
      <c r="C39" s="2" t="s">
        <v>10</v>
      </c>
      <c r="D39" s="2" t="s">
        <v>11</v>
      </c>
      <c r="E39" s="3" t="s">
        <v>84</v>
      </c>
      <c r="F39" s="4" t="s">
        <v>85</v>
      </c>
      <c r="G39" s="2">
        <v>1</v>
      </c>
      <c r="H39" s="2">
        <v>12000</v>
      </c>
      <c r="I39" s="5">
        <v>422.46</v>
      </c>
      <c r="J39" s="5">
        <v>97.17</v>
      </c>
      <c r="K39" s="5">
        <v>97.17</v>
      </c>
    </row>
    <row r="40" ht="80" customHeight="true">
      <c r="B40" s="2"/>
      <c r="C40" s="2" t="s">
        <v>10</v>
      </c>
      <c r="D40" s="2" t="s">
        <v>11</v>
      </c>
      <c r="E40" s="3" t="s">
        <v>86</v>
      </c>
      <c r="F40" s="4" t="s">
        <v>87</v>
      </c>
      <c r="G40" s="2">
        <v>1</v>
      </c>
      <c r="H40" s="2">
        <v>3730</v>
      </c>
      <c r="I40" s="5">
        <v>248.44</v>
      </c>
      <c r="J40" s="5">
        <v>57.13</v>
      </c>
      <c r="K40" s="5">
        <v>57.13</v>
      </c>
    </row>
    <row r="41" ht="80" customHeight="true">
      <c r="B41" s="2"/>
      <c r="C41" s="2" t="s">
        <v>10</v>
      </c>
      <c r="D41" s="2" t="s">
        <v>11</v>
      </c>
      <c r="E41" s="3" t="s">
        <v>88</v>
      </c>
      <c r="F41" s="4" t="s">
        <v>89</v>
      </c>
      <c r="G41" s="2">
        <v>2</v>
      </c>
      <c r="H41" s="2">
        <v>1760</v>
      </c>
      <c r="I41" s="5">
        <v>174.57</v>
      </c>
      <c r="J41" s="5">
        <v>80.3</v>
      </c>
      <c r="K41" s="5">
        <v>40.15</v>
      </c>
    </row>
    <row r="42" ht="80" customHeight="true">
      <c r="B42" s="2"/>
      <c r="C42" s="2" t="s">
        <v>10</v>
      </c>
      <c r="D42" s="2" t="s">
        <v>11</v>
      </c>
      <c r="E42" s="3" t="s">
        <v>90</v>
      </c>
      <c r="F42" s="4" t="s">
        <v>91</v>
      </c>
      <c r="G42" s="2">
        <v>1</v>
      </c>
      <c r="H42" s="2">
        <v>800</v>
      </c>
      <c r="I42" s="5">
        <v>212.96</v>
      </c>
      <c r="J42" s="5">
        <v>48.99</v>
      </c>
      <c r="K42" s="5">
        <v>48.99</v>
      </c>
    </row>
    <row r="43" ht="80" customHeight="true">
      <c r="B43" s="2"/>
      <c r="C43" s="2" t="s">
        <v>10</v>
      </c>
      <c r="D43" s="2" t="s">
        <v>11</v>
      </c>
      <c r="E43" s="3" t="s">
        <v>92</v>
      </c>
      <c r="F43" s="4" t="s">
        <v>93</v>
      </c>
      <c r="G43" s="2">
        <v>1</v>
      </c>
      <c r="H43" s="2">
        <v>520</v>
      </c>
      <c r="I43" s="5">
        <v>164.65</v>
      </c>
      <c r="J43" s="5">
        <v>37.87</v>
      </c>
      <c r="K43" s="5">
        <v>37.87</v>
      </c>
    </row>
    <row r="44" ht="80" customHeight="true">
      <c r="B44" s="2"/>
      <c r="C44" s="2" t="s">
        <v>10</v>
      </c>
      <c r="D44" s="2" t="s">
        <v>11</v>
      </c>
      <c r="E44" s="3" t="s">
        <v>94</v>
      </c>
      <c r="F44" s="4" t="s">
        <v>95</v>
      </c>
      <c r="G44" s="2">
        <v>1</v>
      </c>
      <c r="H44" s="2">
        <v>381</v>
      </c>
      <c r="I44" s="5">
        <v>170.95</v>
      </c>
      <c r="J44" s="5">
        <v>39.32</v>
      </c>
      <c r="K44" s="5">
        <v>39.32</v>
      </c>
    </row>
    <row r="45" ht="80" customHeight="true">
      <c r="B45" s="2"/>
      <c r="C45" s="2" t="s">
        <v>10</v>
      </c>
      <c r="D45" s="2" t="s">
        <v>11</v>
      </c>
      <c r="E45" s="3" t="s">
        <v>96</v>
      </c>
      <c r="F45" s="4" t="s">
        <v>97</v>
      </c>
      <c r="G45" s="2">
        <v>3</v>
      </c>
      <c r="H45" s="2">
        <v>0</v>
      </c>
      <c r="I45" s="5">
        <v>105.61</v>
      </c>
      <c r="J45" s="5">
        <v>72.89</v>
      </c>
      <c r="K45" s="5">
        <v>24.3</v>
      </c>
    </row>
    <row r="46" ht="80" customHeight="true">
      <c r="B46" s="2"/>
      <c r="C46" s="2" t="s">
        <v>10</v>
      </c>
      <c r="D46" s="2" t="s">
        <v>11</v>
      </c>
      <c r="E46" s="3" t="s">
        <v>98</v>
      </c>
      <c r="F46" s="4" t="s">
        <v>99</v>
      </c>
      <c r="G46" s="2">
        <v>3</v>
      </c>
      <c r="H46" s="2">
        <v>420</v>
      </c>
      <c r="I46" s="5">
        <v>79.92</v>
      </c>
      <c r="J46" s="5">
        <v>55.12</v>
      </c>
      <c r="K46" s="5">
        <v>18.37</v>
      </c>
    </row>
    <row r="47" ht="80" customHeight="true">
      <c r="B47" s="2"/>
      <c r="C47" s="2" t="s">
        <v>10</v>
      </c>
      <c r="D47" s="2" t="s">
        <v>11</v>
      </c>
      <c r="E47" s="3" t="s">
        <v>100</v>
      </c>
      <c r="F47" s="4" t="s">
        <v>101</v>
      </c>
      <c r="G47" s="2">
        <v>3</v>
      </c>
      <c r="H47" s="2">
        <v>60</v>
      </c>
      <c r="I47" s="5">
        <v>72.93</v>
      </c>
      <c r="J47" s="5">
        <v>50.31</v>
      </c>
      <c r="K47" s="5">
        <v>16.77</v>
      </c>
    </row>
    <row r="48" ht="80" customHeight="true">
      <c r="B48" s="2"/>
      <c r="C48" s="2" t="s">
        <v>10</v>
      </c>
      <c r="D48" s="2" t="s">
        <v>11</v>
      </c>
      <c r="E48" s="3" t="s">
        <v>102</v>
      </c>
      <c r="F48" s="4" t="s">
        <v>103</v>
      </c>
      <c r="G48" s="2">
        <v>7</v>
      </c>
      <c r="H48" s="2">
        <v>300</v>
      </c>
      <c r="I48" s="5">
        <v>59.81</v>
      </c>
      <c r="J48" s="5">
        <v>96.28</v>
      </c>
      <c r="K48" s="5">
        <v>13.75</v>
      </c>
    </row>
    <row r="49" ht="80" customHeight="true">
      <c r="B49" s="2"/>
      <c r="C49" s="2" t="s">
        <v>10</v>
      </c>
      <c r="D49" s="2" t="s">
        <v>11</v>
      </c>
      <c r="E49" s="3" t="s">
        <v>104</v>
      </c>
      <c r="F49" s="4" t="s">
        <v>105</v>
      </c>
      <c r="G49" s="2">
        <v>1</v>
      </c>
      <c r="H49" s="2">
        <v>650</v>
      </c>
      <c r="I49" s="5">
        <v>105.61</v>
      </c>
      <c r="J49" s="5">
        <v>24.28</v>
      </c>
      <c r="K49" s="5">
        <v>24.28</v>
      </c>
    </row>
    <row r="50" ht="80" customHeight="true">
      <c r="B50" s="2"/>
      <c r="C50" s="2" t="s">
        <v>10</v>
      </c>
      <c r="D50" s="2" t="s">
        <v>11</v>
      </c>
      <c r="E50" s="3" t="s">
        <v>106</v>
      </c>
      <c r="F50" s="4" t="s">
        <v>107</v>
      </c>
      <c r="G50" s="2">
        <v>1</v>
      </c>
      <c r="H50" s="2">
        <v>1930</v>
      </c>
      <c r="I50" s="5">
        <v>146.5</v>
      </c>
      <c r="J50" s="5">
        <v>33.7</v>
      </c>
      <c r="K50" s="5">
        <v>33.7</v>
      </c>
    </row>
    <row r="51" ht="80" customHeight="true">
      <c r="B51" s="2"/>
      <c r="C51" s="2" t="s">
        <v>10</v>
      </c>
      <c r="D51" s="2" t="s">
        <v>11</v>
      </c>
      <c r="E51" s="3" t="s">
        <v>108</v>
      </c>
      <c r="F51" s="4" t="s">
        <v>109</v>
      </c>
      <c r="G51" s="2">
        <v>1</v>
      </c>
      <c r="H51" s="2">
        <v>3520</v>
      </c>
      <c r="I51" s="5">
        <v>124.26</v>
      </c>
      <c r="J51" s="5">
        <v>28.58</v>
      </c>
      <c r="K51" s="5">
        <v>28.58</v>
      </c>
    </row>
    <row r="52" ht="80" customHeight="true">
      <c r="B52" s="2"/>
      <c r="C52" s="2" t="s">
        <v>10</v>
      </c>
      <c r="D52" s="2" t="s">
        <v>11</v>
      </c>
      <c r="E52" s="3" t="s">
        <v>110</v>
      </c>
      <c r="F52" s="4" t="s">
        <v>111</v>
      </c>
      <c r="G52" s="2">
        <v>1</v>
      </c>
      <c r="H52" s="2">
        <v>6220</v>
      </c>
      <c r="I52" s="5">
        <v>120.39</v>
      </c>
      <c r="J52" s="5">
        <v>27.69</v>
      </c>
      <c r="K52" s="5">
        <v>27.69</v>
      </c>
    </row>
    <row r="53" ht="80" customHeight="true">
      <c r="B53" s="2"/>
      <c r="C53" s="2" t="s">
        <v>10</v>
      </c>
      <c r="D53" s="2" t="s">
        <v>11</v>
      </c>
      <c r="E53" s="3" t="s">
        <v>112</v>
      </c>
      <c r="F53" s="4" t="s">
        <v>113</v>
      </c>
      <c r="G53" s="2">
        <v>2</v>
      </c>
      <c r="H53" s="2">
        <v>170</v>
      </c>
      <c r="I53" s="5">
        <v>21.43</v>
      </c>
      <c r="J53" s="5">
        <v>9.84</v>
      </c>
      <c r="K53" s="5">
        <v>4.92</v>
      </c>
    </row>
    <row r="54">
      <c r="G54" s="2" t="str">
        <f>SUM(G3:G53)</f>
      </c>
      <c r="H54" s="2" t="str">
        <f>SUM(H3:H53)</f>
      </c>
      <c r="I54" s="5" t="str">
        <f>SUM(I3:I53)</f>
      </c>
      <c r="J54" s="5" t="str">
        <f>SUM(J3:J53)</f>
      </c>
      <c r="K54" s="5" t="str">
        <f>SUM(K3:K53)</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