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tiff" ContentType="image/tiff"/>
  <Default Extension="emf" ContentType="image/x-emf"/>
  <Default Extension="wmf" ContentType="image/x-wmf"/>
  <Default Extension="wmz" ContentType="image/x-wmz"/>
  <Default Extension="bmp" ContentType="image/bmp"/>
  <Default Extension="png" ContentType="image/png"/>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<sst xmlns="http://schemas.openxmlformats.org/spreadsheetml/2006/main" count="36" uniqueCount="36">
  <si>
    <t>ZDJĘCIE</t>
  </si>
  <si>
    <t>PALETA</t>
  </si>
  <si>
    <t>KATEGORIA</t>
  </si>
  <si>
    <t>ASIN</t>
  </si>
  <si>
    <t>NAZWA PRODUKTU</t>
  </si>
  <si>
    <t>ILOŚĆ</t>
  </si>
  <si>
    <t>WAGA</t>
  </si>
  <si>
    <t>CENA RYNKOWA</t>
  </si>
  <si>
    <t>CENA SPRZEDAŻY</t>
  </si>
  <si>
    <t>CENA JEDNOSTKOWA SPRZEDAŻY</t>
  </si>
  <si>
    <t>SET1040570</t>
  </si>
  <si>
    <t>Akcesoria dla Domu</t>
  </si>
  <si>
    <t>B0F99JQTQ4</t>
  </si>
  <si>
    <t>NIUXX Rama do zabudowy pośredniej, rama łącząca do pralki i suszarki, zestaw pośredni z 4 wysuwanymi rurami, regulowany rozmiar (46-66 cm)</t>
  </si>
  <si>
    <t>B0FCSH8CCN</t>
  </si>
  <si>
    <t>NIUXX Podstawa meblowa: regulowana podstawa lodówki, podstawka z tłumiącą wibracje nośność 400 kg, wysokość 23,9 cm, podnieś sprzęt AGD 46-69 cm do lodówki/pralki</t>
  </si>
  <si>
    <t>B0FCSDQSQ8</t>
  </si>
  <si>
    <t>NIUXX Uniwersalny uchwyt na pralkę z szufladą: regulowana podstawa lodówki, nośność 400 kg, wysokość 23,9 cm, podnoszenie urządzeń gospodarstwa domowego 63-69 cm do lodówki/pralki</t>
  </si>
  <si>
    <t>B0FDJH32PM</t>
  </si>
  <si>
    <t>NIUXX Mobilna lodówka Podstawa: Stojak na pralkę i suszarkę z 4 kołami z hamulcami - Regulowana szerokość 45-68 cm - Regulowana wysokość 14-16 cm - Maksymalne obciążenie 400 kg - Podstawa meblowa z</t>
  </si>
  <si>
    <t>B0FCSDQDQ2</t>
  </si>
  <si>
    <t>NIUXX Podstawa meblowa: regulowana podstawa lodówki, podstawka z tłumiącą wibracje nośność 400 kg, wysokość 16,1 cm, podnosi sprzęt AGD 46-69 cm do lodówki/pralki</t>
  </si>
  <si>
    <t>B0FCG22298</t>
  </si>
  <si>
    <t>NIUXX Uniwersalna podstawa pralki, wałek transportowy, 12 cm, podest do pralki i suszarki 400 kg, regulowany rozmiar (60-70 cm), stabilny stalowy stelaż z antypoślizgowymi nóżkami, do łazienki/pralni</t>
  </si>
  <si>
    <t>B0FCSFD1TV</t>
  </si>
  <si>
    <t>NIUXX Uniwersalna podstawa pralki: regulowana podstawa lodówki, podstawka z tłumiącą wibracje nośność 400 kg, wysokość 8,2 cm, podnoszenie urządzeń 46-69 cm do lodówki/pralki</t>
  </si>
  <si>
    <t>B0FCFWKDZL</t>
  </si>
  <si>
    <t>NIUXX Uniwersalna podstawa do pralki z szufladą i kółkami, regulowana, z hamulcem (42-69 cm), do pralek i suszarek, obciążenie 400 kg</t>
  </si>
  <si>
    <t>B0CW9S3PSY</t>
  </si>
  <si>
    <t>NIUXX Uniwersalna podstawa pralki, hulajnoga transportowa, funkcja antywibracyjna, regulowane hamulce, regulowany rozmiar, do pralek i suszarek 42-69 cm, obciążenie 400 kg</t>
  </si>
  <si>
    <t>B0FCFZZL45</t>
  </si>
  <si>
    <t>NIUXX Uniwersalna podstawa pralki, hulajnoga transportowa 28 cm, podest z rolką 400 kg, regulowany rozmiar (60-70 cm), wytrzymała rama stalowa z listwą chroniącą przed kurzem, do pralki i suszarki</t>
  </si>
  <si>
    <t>B0F99HB4RY</t>
  </si>
  <si>
    <t>NIUXX Rama do zabudowy pośredniej, rama łącząca do pralki i suszarki, zestaw pośredni z 6 wysuwanymi rurami, regulowany rozmiar (46-66 cm)</t>
  </si>
  <si>
    <t>B0FCFW9X7Y</t>
  </si>
  <si>
    <t>NIUXX Uniwersalna podstawa pralki, hulajnoga transportowa, funkcja antywibracyjna, regulowane hamulce, regulowany rozmiar (biały, wysokość: 20 cm), do pralki i suszarki – łazienka/pralnia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</si>
</sst>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9JQTQ4" Type="http://schemas.openxmlformats.org/officeDocument/2006/relationships/hyperlink" TargetMode="External"></Relationship><Relationship Id="rId3" Target="https://www.google.pl/search?q=NIUXX+Rama+do+zabudowy+po%C5%9Bredniej%2C+rama+%C5%82%C4%85cz%C4%85ca+do+pralki+i+suszarki%2C+zestaw+po%C5%9Bredni+z+4+wysuwanymi+rurami%2C+regulowany+rozmiar+%2846-66+cm%29" Type="http://schemas.openxmlformats.org/officeDocument/2006/relationships/hyperlink" TargetMode="External"></Relationship><Relationship Id="rId4" Target="https://www.amazon.pl/dp/B0FCSH8CCN" Type="http://schemas.openxmlformats.org/officeDocument/2006/relationships/hyperlink" TargetMode="External"></Relationship><Relationship Id="rId5" Target="https://www.google.pl/search?q=NIUXX+Podstawa+meblowa%3A+regulowana+podstawa+lod%C3%B3wki%2C+podstawka+z+t%C5%82umi%C4%85c%C4%85+wibracje+no%C5%9Bno%C5%9B%C4%87+400+kg%2C+wysoko%C5%9B%C4%87+23%2C9+cm%2C+podnie%C5%9B+sprz%C4%99t+AGD+46-69+cm+do+lod%C3%B3wki%2Fpralki" Type="http://schemas.openxmlformats.org/officeDocument/2006/relationships/hyperlink" TargetMode="External"></Relationship><Relationship Id="rId6" Target="https://www.amazon.pl/dp/B0FCSDQSQ8" Type="http://schemas.openxmlformats.org/officeDocument/2006/relationships/hyperlink" TargetMode="External"></Relationship><Relationship Id="rId7" Target="https://www.google.pl/search?q=NIUXX+Uniwersalny+uchwyt+na+pralk%C4%99+z+szuflad%C4%85%3A+regulowana+podstawa+lod%C3%B3wki%2C+no%C5%9Bno%C5%9B%C4%87+400+kg%2C+wysoko%C5%9B%C4%87+23%2C9+cm%2C+podnoszenie+urz%C4%85dze%C5%84+gospodarstwa+domowego+63-69+cm+do+lod%C3%B3wki%2Fpralki" Type="http://schemas.openxmlformats.org/officeDocument/2006/relationships/hyperlink" TargetMode="External"></Relationship><Relationship Id="rId8" Target="https://www.amazon.pl/dp/B0FDJH32PM" Type="http://schemas.openxmlformats.org/officeDocument/2006/relationships/hyperlink" TargetMode="External"></Relationship><Relationship Id="rId9" Target="https://www.google.pl/search?q=NIUXX+Mobilna+lod%C3%B3wka+Podstawa%3A+Stojak+na+pralk%C4%99+i+suszark%C4%99+z+4+ko%C5%82ami+z+hamulcami+-+Regulowana+szeroko%C5%9B%C4%87+45-68+cm+-+Regulowana+wysoko%C5%9B%C4%87+14-16+cm+-+Maksymalne+obci%C4%85%C5%BCenie+400+kg+-+Podstawa+meblowa+z" Type="http://schemas.openxmlformats.org/officeDocument/2006/relationships/hyperlink" TargetMode="External"></Relationship><Relationship Id="rId10" Target="https://www.amazon.pl/dp/B0FCSDQDQ2" Type="http://schemas.openxmlformats.org/officeDocument/2006/relationships/hyperlink" TargetMode="External"></Relationship><Relationship Id="rId11" Target="https://www.google.pl/search?q=NIUXX+Podstawa+meblowa%3A+regulowana+podstawa+lod%C3%B3wki%2C+podstawka+z+t%C5%82umi%C4%85c%C4%85+wibracje+no%C5%9Bno%C5%9B%C4%87+400+kg%2C+wysoko%C5%9B%C4%87+16%2C1+cm%2C+podnosi+sprz%C4%99t+AGD+46-69+cm+do+lod%C3%B3wki%2Fpralki" Type="http://schemas.openxmlformats.org/officeDocument/2006/relationships/hyperlink" TargetMode="External"></Relationship><Relationship Id="rId12" Target="https://www.amazon.pl/dp/B0FCG22298" Type="http://schemas.openxmlformats.org/officeDocument/2006/relationships/hyperlink" TargetMode="External"></Relationship><Relationship Id="rId13" Target="https://www.google.pl/search?q=NIUXX+Uniwersalna+podstawa+pralki%2C+wa%C5%82ek+transportowy%2C+12+cm%2C+podest+do+pralki+i+suszarki+400+kg%2C+regulowany+rozmiar+%2860-70+cm%29%2C+stabilny+stalowy+stela%C5%BC+z+antypo%C5%9Blizgowymi+n%C3%B3%C5%BCkami%2C+do+%C5%82azienki%2Fpralni" Type="http://schemas.openxmlformats.org/officeDocument/2006/relationships/hyperlink" TargetMode="External"></Relationship><Relationship Id="rId14" Target="https://www.amazon.pl/dp/B0FCSFD1TV" Type="http://schemas.openxmlformats.org/officeDocument/2006/relationships/hyperlink" TargetMode="External"></Relationship><Relationship Id="rId15" Target="https://www.google.pl/search?q=NIUXX+Uniwersalna+podstawa+pralki%3A+regulowana+podstawa+lod%C3%B3wki%2C+podstawka+z+t%C5%82umi%C4%85c%C4%85+wibracje+no%C5%9Bno%C5%9B%C4%87+400+kg%2C+wysoko%C5%9B%C4%87+8%2C2+cm%2C+podnoszenie+urz%C4%85dze%C5%84+46-69+cm+do+lod%C3%B3wki%2Fpralki" Type="http://schemas.openxmlformats.org/officeDocument/2006/relationships/hyperlink" TargetMode="External"></Relationship><Relationship Id="rId16" Target="https://www.amazon.pl/dp/B0FCFWKDZL" Type="http://schemas.openxmlformats.org/officeDocument/2006/relationships/hyperlink" TargetMode="External"></Relationship><Relationship Id="rId17" Target="https://www.google.pl/search?q=NIUXX+Uniwersalna+podstawa+do+pralki+z+szuflad%C4%85+i+k%C3%B3%C5%82kami%2C+regulowana%2C+z+hamulcem+%2842-69+cm%29%2C+do+pralek+i+suszarek%2C+obci%C4%85%C5%BCenie+400+kg" Type="http://schemas.openxmlformats.org/officeDocument/2006/relationships/hyperlink" TargetMode="External"></Relationship><Relationship Id="rId18" Target="https://www.amazon.pl/dp/B0CW9S3PSY" Type="http://schemas.openxmlformats.org/officeDocument/2006/relationships/hyperlink" TargetMode="External"></Relationship><Relationship Id="rId19" Target="https://www.google.pl/search?q=NIUXX+Uniwersalna+podstawa+pralki%2C+hulajnoga+transportowa%2C+funkcja+antywibracyjna%2C+regulowane+hamulce%2C+regulowany+rozmiar%2C+do+pralek+i+suszarek+42-69+cm%2C+obci%C4%85%C5%BCenie+400+kg" Type="http://schemas.openxmlformats.org/officeDocument/2006/relationships/hyperlink" TargetMode="External"></Relationship><Relationship Id="rId20" Target="https://www.amazon.pl/dp/B0FCFZZL45" Type="http://schemas.openxmlformats.org/officeDocument/2006/relationships/hyperlink" TargetMode="External"></Relationship><Relationship Id="rId21" Target="https://www.google.pl/search?q=NIUXX+Uniwersalna+podstawa+pralki%2C+hulajnoga+transportowa+28+cm%2C+podest+z+rolk%C4%85+400+kg%2C+regulowany+rozmiar+%2860-70+cm%29%2C+wytrzyma%C5%82a+rama+stalowa+z+listw%C4%85+chroni%C4%85c%C4%85+przed+kurzem%2C+do+pralki+i+suszarki" Type="http://schemas.openxmlformats.org/officeDocument/2006/relationships/hyperlink" TargetMode="External"></Relationship><Relationship Id="rId22" Target="https://www.amazon.pl/dp/B0F99HB4RY" Type="http://schemas.openxmlformats.org/officeDocument/2006/relationships/hyperlink" TargetMode="External"></Relationship><Relationship Id="rId23" Target="https://www.google.pl/search?q=NIUXX+Rama+do+zabudowy+po%C5%9Bredniej%2C+rama+%C5%82%C4%85cz%C4%85ca+do+pralki+i+suszarki%2C+zestaw+po%C5%9Bredni+z+6+wysuwanymi+rurami%2C+regulowany+rozmiar+%2846-66+cm%29" Type="http://schemas.openxmlformats.org/officeDocument/2006/relationships/hyperlink" TargetMode="External"></Relationship><Relationship Id="rId24" Target="https://www.amazon.pl/dp/B0FCFW9X7Y" Type="http://schemas.openxmlformats.org/officeDocument/2006/relationships/hyperlink" TargetMode="External"></Relationship><Relationship Id="rId25" Target="https://www.google.pl/search?q=NIUXX+Uniwersalna+podstawa+pralki%2C+hulajnoga+transportowa%2C+funkcja+antywibracyjna%2C+regulowane+hamulce%2C+regulowany+rozmiar+%28bia%C5%82y%2C+wysoko%C5%9B%C4%87%3A+20+cm%29%2C+do+pralki+i+suszarki+%E2%80%93+%C5%82azienka%2Fpral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2880</v>
      </c>
      <c r="I3" s="5">
        <v>170.85</v>
      </c>
      <c r="J3" s="5">
        <v>71.74</v>
      </c>
      <c r="K3" s="5">
        <v>35.87</v>
      </c>
    </row>
    <row r="4" ht="80" customHeight="true">
      <c r="B4" s="2"/>
      <c r="C4" s="2" t="s">
        <v>10</v>
      </c>
      <c r="D4" s="2" t="s">
        <v>11</v>
      </c>
      <c r="E4" s="3" t="s">
        <v>14</v>
      </c>
      <c r="F4" s="4" t="s">
        <v>15</v>
      </c>
      <c r="G4" s="2">
        <v>2</v>
      </c>
      <c r="H4" s="2">
        <v>4250</v>
      </c>
      <c r="I4" s="5">
        <v>214.37</v>
      </c>
      <c r="J4" s="5">
        <v>90.02</v>
      </c>
      <c r="K4" s="5">
        <v>45.01</v>
      </c>
    </row>
    <row r="5" ht="80" customHeight="true">
      <c r="B5" s="2"/>
      <c r="C5" s="2" t="s">
        <v>10</v>
      </c>
      <c r="D5" s="2" t="s">
        <v>11</v>
      </c>
      <c r="E5" s="3" t="s">
        <v>16</v>
      </c>
      <c r="F5" s="4" t="s">
        <v>17</v>
      </c>
      <c r="G5" s="2">
        <v>2</v>
      </c>
      <c r="H5" s="2">
        <v>6440</v>
      </c>
      <c r="I5" s="5">
        <v>216.11</v>
      </c>
      <c r="J5" s="5">
        <v>90.78</v>
      </c>
      <c r="K5" s="5">
        <v>45.39</v>
      </c>
    </row>
    <row r="6" ht="80" customHeight="true">
      <c r="B6" s="2"/>
      <c r="C6" s="2" t="s">
        <v>10</v>
      </c>
      <c r="D6" s="2" t="s">
        <v>11</v>
      </c>
      <c r="E6" s="3" t="s">
        <v>18</v>
      </c>
      <c r="F6" s="4" t="s">
        <v>19</v>
      </c>
      <c r="G6" s="2">
        <v>3</v>
      </c>
      <c r="H6" s="2">
        <v>4540</v>
      </c>
      <c r="I6" s="5">
        <v>189.98</v>
      </c>
      <c r="J6" s="5">
        <v>119.68</v>
      </c>
      <c r="K6" s="5">
        <v>39.89</v>
      </c>
    </row>
    <row r="7" ht="80" customHeight="true">
      <c r="B7" s="2"/>
      <c r="C7" s="2" t="s">
        <v>10</v>
      </c>
      <c r="D7" s="2" t="s">
        <v>11</v>
      </c>
      <c r="E7" s="3" t="s">
        <v>20</v>
      </c>
      <c r="F7" s="4" t="s">
        <v>21</v>
      </c>
      <c r="G7" s="2">
        <v>5</v>
      </c>
      <c r="H7" s="2">
        <v>3500</v>
      </c>
      <c r="I7" s="5">
        <v>187.47</v>
      </c>
      <c r="J7" s="5">
        <v>196.86</v>
      </c>
      <c r="K7" s="5">
        <v>39.37</v>
      </c>
    </row>
    <row r="8" ht="80" customHeight="true">
      <c r="B8" s="2"/>
      <c r="C8" s="2" t="s">
        <v>10</v>
      </c>
      <c r="D8" s="2" t="s">
        <v>11</v>
      </c>
      <c r="E8" s="3" t="s">
        <v>22</v>
      </c>
      <c r="F8" s="4" t="s">
        <v>23</v>
      </c>
      <c r="G8" s="2">
        <v>2</v>
      </c>
      <c r="H8" s="2">
        <v>3240</v>
      </c>
      <c r="I8" s="5">
        <v>205.79</v>
      </c>
      <c r="J8" s="5">
        <v>86.45</v>
      </c>
      <c r="K8" s="5">
        <v>43.23</v>
      </c>
    </row>
    <row r="9" ht="80" customHeight="true">
      <c r="B9" s="2"/>
      <c r="C9" s="2" t="s">
        <v>10</v>
      </c>
      <c r="D9" s="2" t="s">
        <v>11</v>
      </c>
      <c r="E9" s="3" t="s">
        <v>24</v>
      </c>
      <c r="F9" s="4" t="s">
        <v>25</v>
      </c>
      <c r="G9" s="2">
        <v>1</v>
      </c>
      <c r="H9" s="2">
        <v>2440</v>
      </c>
      <c r="I9" s="5">
        <v>160.82</v>
      </c>
      <c r="J9" s="5">
        <v>33.79</v>
      </c>
      <c r="K9" s="5">
        <v>33.79</v>
      </c>
    </row>
    <row r="10" ht="80" customHeight="true">
      <c r="B10" s="2"/>
      <c r="C10" s="2" t="s">
        <v>10</v>
      </c>
      <c r="D10" s="2" t="s">
        <v>11</v>
      </c>
      <c r="E10" s="3" t="s">
        <v>26</v>
      </c>
      <c r="F10" s="4" t="s">
        <v>27</v>
      </c>
      <c r="G10" s="2">
        <v>2</v>
      </c>
      <c r="H10" s="2">
        <v>7180</v>
      </c>
      <c r="I10" s="5">
        <v>317.82</v>
      </c>
      <c r="J10" s="5">
        <v>133.49</v>
      </c>
      <c r="K10" s="5">
        <v>66.75</v>
      </c>
    </row>
    <row r="11" ht="80" customHeight="true">
      <c r="B11" s="2"/>
      <c r="C11" s="2" t="s">
        <v>10</v>
      </c>
      <c r="D11" s="2" t="s">
        <v>11</v>
      </c>
      <c r="E11" s="3" t="s">
        <v>28</v>
      </c>
      <c r="F11" s="4" t="s">
        <v>29</v>
      </c>
      <c r="G11" s="2">
        <v>2</v>
      </c>
      <c r="H11" s="2">
        <v>2360</v>
      </c>
      <c r="I11" s="5">
        <v>182.79</v>
      </c>
      <c r="J11" s="5">
        <v>76.76</v>
      </c>
      <c r="K11" s="5">
        <v>38.38</v>
      </c>
    </row>
    <row r="12" ht="80" customHeight="true">
      <c r="B12" s="2"/>
      <c r="C12" s="2" t="s">
        <v>10</v>
      </c>
      <c r="D12" s="2" t="s">
        <v>11</v>
      </c>
      <c r="E12" s="3" t="s">
        <v>30</v>
      </c>
      <c r="F12" s="4" t="s">
        <v>31</v>
      </c>
      <c r="G12" s="2">
        <v>1</v>
      </c>
      <c r="H12" s="2">
        <v>5780</v>
      </c>
      <c r="I12" s="5">
        <v>264.27</v>
      </c>
      <c r="J12" s="5">
        <v>55.51</v>
      </c>
      <c r="K12" s="5">
        <v>55.51</v>
      </c>
    </row>
    <row r="13" ht="80" customHeight="true">
      <c r="B13" s="2"/>
      <c r="C13" s="2" t="s">
        <v>10</v>
      </c>
      <c r="D13" s="2" t="s">
        <v>11</v>
      </c>
      <c r="E13" s="3" t="s">
        <v>32</v>
      </c>
      <c r="F13" s="4" t="s">
        <v>33</v>
      </c>
      <c r="G13" s="2">
        <v>1</v>
      </c>
      <c r="H13" s="2">
        <v>2940</v>
      </c>
      <c r="I13" s="5">
        <v>188.7</v>
      </c>
      <c r="J13" s="5">
        <v>39.61</v>
      </c>
      <c r="K13" s="5">
        <v>39.61</v>
      </c>
    </row>
    <row r="14" ht="80" customHeight="true">
      <c r="B14" s="2"/>
      <c r="C14" s="2" t="s">
        <v>10</v>
      </c>
      <c r="D14" s="2" t="s">
        <v>11</v>
      </c>
      <c r="E14" s="3" t="s">
        <v>34</v>
      </c>
      <c r="F14" s="4" t="s">
        <v>35</v>
      </c>
      <c r="G14" s="2">
        <v>1</v>
      </c>
      <c r="H14" s="2">
        <v>4290</v>
      </c>
      <c r="I14" s="5">
        <v>247.95</v>
      </c>
      <c r="J14" s="5">
        <v>52.06</v>
      </c>
      <c r="K14" s="5">
        <v>52.06</v>
      </c>
    </row>
    <row r="15">
      <c r="G15" s="2" t="str">
        <f>SUM(G3:G14)</f>
      </c>
      <c r="H15" s="2" t="str">
        <f>SUM(H3:H14)</f>
      </c>
      <c r="I15" s="5" t="str">
        <f>SUM(I3:I14)</f>
      </c>
      <c r="J15" s="5" t="str">
        <f>SUM(J3:J14)</f>
      </c>
      <c r="K15" s="5" t="str">
        <f>SUM(K3:K14)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