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wmf" ContentType="image/x-wmf"/>
  <Default Extension="emz" ContentType="image/x-emz"/>
  <Default Extension="bmp" ContentType="image/bmp"/>
  <Default Extension="jpeg" ContentType="image/jpe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<sst xmlns="http://schemas.openxmlformats.org/spreadsheetml/2006/main" count="112" uniqueCount="112">
  <si>
    <t>ZDJĘCIE</t>
  </si>
  <si>
    <t>PALETA</t>
  </si>
  <si>
    <t>KATEGORIA</t>
  </si>
  <si>
    <t>ASIN</t>
  </si>
  <si>
    <t>NAZWA PRODUKTU</t>
  </si>
  <si>
    <t>ILOŚĆ</t>
  </si>
  <si>
    <t>WAGA</t>
  </si>
  <si>
    <t>CENA RYNKOWA</t>
  </si>
  <si>
    <t>CENA SPRZEDAŻY</t>
  </si>
  <si>
    <t>CENA JEDNOSTKOWA SPRZEDAŻY</t>
  </si>
  <si>
    <t>SET1040516</t>
  </si>
  <si>
    <t>Kamera - Wideo</t>
  </si>
  <si>
    <t>B01E38TZDC</t>
  </si>
  <si>
    <t>Yongnuo YN50 mm Nikon – obiektyw do kamer DSLR (F/1.8, 58 mm, AF/MF), czarny</t>
  </si>
  <si>
    <t>B0FM53DBXR</t>
  </si>
  <si>
    <t>Ulepszony uchwyt do monitorowania dziecka - uniwersalny regulowany uchwyt na kamerę dla niemowląt</t>
  </si>
  <si>
    <t>B08VWQBJG3</t>
  </si>
  <si>
    <t>12X 42 Lornetka , Kylietech wysoka moc lornetka kompaktowy wizja wyraźne obserwowanie ptaków, wodoodporna doskonała do wędrówek na świeżym powietrzu, strzelania, podróżowania, zwiedzania, polowania, obserwacji ptaków, koncertów</t>
  </si>
  <si>
    <t>B0CNVDBJ2V</t>
  </si>
  <si>
    <t>DUCLUS Pudełko fotograficzne do fotografii, 30 cm, składane mini studio fotograficzne z możliwością przyciemniania 112 diod LED, 8 gładkich tła do namiotu świetlnego, na biżuterię, małe części 30x30x30cm</t>
  </si>
  <si>
    <t>B0C77TPRRZ</t>
  </si>
  <si>
    <t>ZOSI C518 2K Cámara Vigilancia WiFi IP Wnętrze Domicilio con Enchufe, 2,4G / 5G WiFi, Pan 355 ° Tilt 95 °, Detección y Seguimiento de Humano, Audio Bidireccional, Llamada con un Clic Cámara WiFi C518</t>
  </si>
  <si>
    <t>B0DSP36SD9</t>
  </si>
  <si>
    <t>Wewnętrzna kamera monitoringowa, 2K/3 MP HD, Wi-Fi, kamera wewnętrzna IP z noktowizorem na podczerwień, automatyczne śledzenie, 2-drożne audio, kompatybilna z Alexa</t>
  </si>
  <si>
    <t>B0CNRNFHSH</t>
  </si>
  <si>
    <t>Babystar Elektroniczna niania z kamerą 1080p HD 1080p, noktowizor na podczerwień, dwukierunkowy tryb audio i VOX, temperatura, do 22 godzin pracy baterii, elektroniczna niania idealna dla rodziców</t>
  </si>
  <si>
    <t>B07DWVNJ1Y</t>
  </si>
  <si>
    <t>BONAI LCD 18 Gniazd Uniwersalna ładowarka do Akumulatorów AA AAA Ni-MH Ni-CD i Akumulatorów Litowo-Jonowych 9 V Zasilaczem Sieciowym 18 Bay</t>
  </si>
  <si>
    <t>B0CPCF385F</t>
  </si>
  <si>
    <t>Osłona obudowy i tylna osłona obiektywu do Fujifilm Fuji G Mount aparat GFX 100S 100 50R 50S II i do obiektywu Fujinon GF GF 23 mm 30 mm 45 mm 50 mm 63 mm 80 mm 110 mm 120 mm 32-64 mm 100-200 mm,</t>
  </si>
  <si>
    <t>B07J6QXBP4</t>
  </si>
  <si>
    <t>Lornetka o dużej mocy, Kylietech 12x42 lornetka dla dorosłych z pryzmatem BAK4, obiektywem FMC, mgłą i wodoodpornością doskonała do obserwacji ptaków podczas koncertów myśliwskich w podróży (adapter do smartfona w zestawie)</t>
  </si>
  <si>
    <t>B0CBKDJP9D</t>
  </si>
  <si>
    <t>Victiv uchwyt stołowy do aparatu fotograficznego, statyw stołowy do aparatu DSLR Canon, 37 cm-105 cm, statyw do smartfona, statyw świetlny, statyw zaciskowy z elastycznym ramieniem i dwoma głowicami</t>
  </si>
  <si>
    <t>B0FDJYVVSW</t>
  </si>
  <si>
    <t>GREENKINDER Sofortbildkamera Kinder, 2.4 Zoll Bildschirm Kinderkamera Sofortbildkamera mit 32GB Karte &amp; 5 Rollen Druckpapier,1080P Kamera Kinder Sofortdruck, Geschenk für 3-12 Jungen und Mädchen(Blau)</t>
  </si>
  <si>
    <t>B077RSZMZ9</t>
  </si>
  <si>
    <t>ELP Kamera USB 48 MP, 8K Ultra HD, kolorowa kamera internetowa z 10-krotnym ręcznym obiektywem optycznym 6000p, przemysłowa kamera wideo, powiększenie i pomniejszanie, Plug Play do systemu Windows</t>
  </si>
  <si>
    <t>B0FMQVK8BQ</t>
  </si>
  <si>
    <t>Homesuit Insta 360 Ace Pro 2 Akku 1800mAh &amp; Dual LCD Tragbares Schnellladegerät Kit Kompatibel mit Insta360 AcePro2 AcePro Ace Kamera (2er-Pack)</t>
  </si>
  <si>
    <t>B0FMJVYNK8</t>
  </si>
  <si>
    <t>Homesuit EN-EL14 EN-EL14a Akku 1600mAh &amp; Dual USB LCD Ladegerät Kit für Nikon D5600 D3300 D3500 D5100 D5500 D3100 D3200 D5200 D5300 Coolpix P7000 P7100 P7200 P7700 P7800 (2er-Pack)</t>
  </si>
  <si>
    <t>B07PM2NBGT</t>
  </si>
  <si>
    <t>ZUMIMALL Zewnętrzna kamera nadzorująca WiFi, 1080HD, noktowizor, zewnętrzna kamera IP Wi-Fi, wodoodporna IP66, noktowizor, odkryta kamera bezprzewodowa WiFi, dwukierunkowa detekcja ruchu PIR</t>
  </si>
  <si>
    <t>B0D1K9T3G3</t>
  </si>
  <si>
    <t>RISEOFLE Selfie Stick Tripod, 360 ° zwrotny, 130cm aluminiowy rozszerzalny statyw smartfonu, mobilny stojak z pilotem dla iPhone / Samsung Android Black</t>
  </si>
  <si>
    <t>B0DNYJ69S2</t>
  </si>
  <si>
    <t>MAXDONE Solarna kamera szlakowa 48 MP 30 kl./s, WiFi Bluetooth kamera do gier z noktowizorem (ciemnozielona)</t>
  </si>
  <si>
    <t>B0D157H439</t>
  </si>
  <si>
    <t>MAXDONE Kamera myśliwska WiFi z aplikacją - 48 MP kamera z prędkością wyzwalania 0,1S na podczerwień Fotopułapka bez ekranu z noktowizorem IP66 Wodoodporna karta SD 32 GB</t>
  </si>
  <si>
    <t>B0FB3CKWLD</t>
  </si>
  <si>
    <t>PULUZ 60 m Wodoodporny futerał do nurkowania dla Insta360 X5, niewidoczne podwodne uszczelnione etui ochronne Shell dla Insta360 X5 360 stopni Fotografia Akcesoria fotograficzne 60m for X5</t>
  </si>
  <si>
    <t>B0DCBR95DJ</t>
  </si>
  <si>
    <t>PHOTOOLEX FK580-C lampa błyskowa GN60 TTL Flash Speedlite, kompatybilna z aparatami Canon DSLR, 1/20000 s High Speed Sync, bezprzewodowa transmisja 2,4 G, szybki recykling</t>
  </si>
  <si>
    <t>B0DHKDMKGX</t>
  </si>
  <si>
    <t>Osłona przeciwdeszczowa do kamery monitoringowej, maksymalna ochrona przed wodą i słońcem, 3 sztuki (zestaw 3 szt.) 3 opakowania</t>
  </si>
  <si>
    <t>B07LFXBM8R</t>
  </si>
  <si>
    <t>GEEKOTO Softbox Zestaw oświetleniowy do studia fotograficznego, 50 x 70 cm, 2 lampy</t>
  </si>
  <si>
    <t>B0FJF28N89</t>
  </si>
  <si>
    <t>AIKER Profesjonalna Kamera Sportowa, Kamera Motocyklowa Ulepszona WiFi Wodoodporna IP66,1080phd i 120°Szeroki Kąt Kamera Motocyklowa, Automatyczne Poziomowanie Kamery Motocyklowej, Łatwe Do</t>
  </si>
  <si>
    <t>B0G4MJ4YP8</t>
  </si>
  <si>
    <t>AIKER Action Cam 4K WiFi, zaktualizowana wersja, ultra HD jakość obrazu, elektroniczna stabilizacja obrazu, podwójny wyświetlacz, kamera do kasku motocyklowego, kamera sportowa 360°, wielofunkcyjne</t>
  </si>
  <si>
    <t>B0CJLJG369</t>
  </si>
  <si>
    <t>Kamera samochodowa WiFi 2K, mini kamera samochodowa z przodu, obsługuje zewnętrzny moduł GPS, aplikację, ekran IPS, ultra noktowizor, szeroki kąt widzenia 170°, WDR, tryb parkowania i wykrywanie</t>
  </si>
  <si>
    <t>B0DXPJ3DKY</t>
  </si>
  <si>
    <t>CZEview Elektroniczna niania z 2 kamerami i aplikacją, elektroniczna niania Wi-Fi 2K/5,0 cala z dzielonym ekranem, PTZ 360°, 4 x zoom, widoczność w nocy na podczerwień, automatyczne śledzenie</t>
  </si>
  <si>
    <t>B0DP2S58GH</t>
  </si>
  <si>
    <t>CZEview 2K Baby phone 2 kamery i 5,5" Ultra duży monitor, najwyższa jakość obrazu, 360°, aplikacja, lampka nocna i muzyka, noktowizor, kamera wideo dla niemowląt, wykrywanie płaczu i alarmy (2 kamery)</t>
  </si>
  <si>
    <t>B0FVM6739B</t>
  </si>
  <si>
    <t>Frameo Cyfrowa ramka na zdjęcia 15,6" z Wi-Fi, cyfrowa ramka na zdjęcia z ekranem dotykowym IPS HD 1920 x 1080, pamięć 32 GB do udostępniania zdjęć/filmów, urządzenia stołowego i ściennego, na wesele</t>
  </si>
  <si>
    <t>B0DF589V6G</t>
  </si>
  <si>
    <t>CZEview BM6 Elektroniczna niania z kamerą 2K i 4X zoom, 5,5" HD niania z aplikacją (niebieska z 2 kamerami)</t>
  </si>
  <si>
    <t>B0C36W8QYG</t>
  </si>
  <si>
    <t>PARKVISION Kamera cofania HD 140° kamera cofania, metalowa obudowa, szeroki kąt widzenia, regulowany tylny parking, kamera cofania, 12 V-24 V, uniwersalna przewodowa kamera cofania samochodu</t>
  </si>
  <si>
    <t>B08RB5FWK8</t>
  </si>
  <si>
    <t>PARKVISION Kamera cofania, elastyczna pozycja montażowa, umożliwia widok z tyłu samochodu, kamera z odwróconym obrazem pionowo i opcjonalnie</t>
  </si>
  <si>
    <t>B0B9B1PP7V</t>
  </si>
  <si>
    <t>MEHOFOND 3 x 2 m bajkowy las tła krainy czarów księżniczka fotografia rekwizyty zaczarowany kwiat wróżka tło fotograficzne do dekoracji na imprezę tapeta sesje zdjęciowe stoisko studyjne 10X7ft</t>
  </si>
  <si>
    <t>B0DSTRXSG1</t>
  </si>
  <si>
    <t>3-częściowy uchwyt ścienny do aparatu, zewnętrzny uchwyt na kamerę 1/4, uchwyt kamery bezpieczeństwa z regulacją 360°, uchwyty ścienne do kamery bezpieczeństwa Arlo Pro, Arlo Ultra/Ultra 2</t>
  </si>
  <si>
    <t>B0G2S35T4P</t>
  </si>
  <si>
    <t>Apexel Teleobiektyw HD 36X do smartfona, obiektyw telefonu komórkowego ze statywem do iPhone'a, Samsung Huawei i większości smartfonów</t>
  </si>
  <si>
    <t>B08JLXGVHM</t>
  </si>
  <si>
    <t>Godox AD-S85W przenośny softbox 85 cm Godox uchwyt do AD400Pro AD300Pro Flash Monolight</t>
  </si>
  <si>
    <t>B0F37WH7SP</t>
  </si>
  <si>
    <t>Aurosports Lornetka 12 x 32 dla dorosłych – lornetka dla małych dzieci o doskonałej przejrzystości – kompaktowa lornetka High Definition idealna do obserwacji ptaków, podróży, polowań, koncertów</t>
  </si>
  <si>
    <t>B0FZHRG89K</t>
  </si>
  <si>
    <t>Nisanuki Mini Action Cam, 1080P HD Actionkamera, Sportkamera 120° Weitwinkel Körperkamera Bodycam mit Display Bildschirm Helmkamera Motorrad Multifunctional Accessories für Abenteuer Vlog Video</t>
  </si>
  <si>
    <t>B07FNGTMGJ</t>
  </si>
  <si>
    <t>Softbox lampa studyjna RALENO, lampa fotograficzna, zestaw oświetleniowy ze statywem i torbą do przenoszenia 85 W</t>
  </si>
  <si>
    <t>B0FX2LHV7C</t>
  </si>
  <si>
    <t>Reobiux Kamera nadzorująca 1080P Wi-Fi, zewnętrzna/wewnętrzna, zewnętrzna kamera nadzorująca 2,4 g Wi-Fi, PTZ, przewodowy, kolorowy noktowizor, dwukierunkowy dźwięk, wykrywanie człowieka, alarm, USB A20H-2Pack</t>
  </si>
  <si>
    <t>B097PMXH57</t>
  </si>
  <si>
    <t>FGen Softbox zestaw do studia fotograficznego, 2 x 50 x 70 cm, softbox oświetlenie LED, 85 W, 2700 – 6400 K, 2 m w pełni regulowany statyw świetlny do YouTube, nagrań wideo Tiktok, portretów LED570</t>
  </si>
  <si>
    <t>B0CJR9WWKT</t>
  </si>
  <si>
    <t>2 sztuki Super Clamp zacisk do statywu z gwintem 1/4 i 3/8, adapter śrubowy, uchwyt do aparatu, zacisk do aparatów fotograficznych, Magic Arm do aparatów, Flash Light, statywu, monitora LCD/DV Czarny</t>
  </si>
  <si>
    <t>B0D2MZKRRL</t>
  </si>
  <si>
    <t>Surfola Action Cam 4K 60FPS, kamera podwodna SF630 40M Bare Metal wodoodporna 10M, WiFi, EIS na kask, kamera z podwójnym ekranem i zewnętrznym mikrofonem, 2 baterie 1350mAh i ładowarka</t>
  </si>
  <si>
    <t>B08FHX46V2</t>
  </si>
  <si>
    <t>Godox LR150 18 cali LED pierścień światło ze stojakiem statywie, 3000 K-6000 K selfie pierścień światło z uchwytem na telefon, dwukolorowe koło wideo do makijażu na żywo Youtube Tik Tok nagrywanie wideo (czarne)</t>
  </si>
  <si>
    <t>B0FB3FHM4Q</t>
  </si>
  <si>
    <t>Mikroskopy dziecięce, przenośny mini kieszonkowy mikroskop ręczny dla małych dzieci, edukacyjne zabawki na Boże Narodzenie, prezenty urodzinowe, zabawki dla chłopców i dziewcząt w wieku 3, 4, 5, 6, 7</t>
  </si>
  <si>
    <t>B09ZPJ5Q78</t>
  </si>
  <si>
    <t>NETVUE Zewnętrzna Kamera Monitorująca, Kamery do Monitoringu 2K, Kamera Bezpieczeństwa z wykrywaniem ruchu i kolorowym noktowizorem, Kamery Zewnętrzna 360° 2-kierunkowym dźwiękiem, wodoodporność IP66</t>
  </si>
  <si>
    <t>B0CL43N2HR</t>
  </si>
  <si>
    <t>Nineigh Statyw do telefonu, 190 cm aluminiowy lekki statyw do aparatu do iPhone'a, lustrzanek cyfrowych, kamery sportowej z uchwytem na telefon i zdalną migawką</t>
  </si>
  <si>
    <t>B0DCHVT76C</t>
  </si>
  <si>
    <t>Momcozy Elektroniczna niania wideo, 5,5 cala 1080p Full HD niania z kamerą bez Wi-Fi, noktowizor na podczerwień 5800 mAh akumulator 120-godzinny, ECO, VOX, 2-drożne audio, zasięg 500 m, lokalne BM03 with 1 Kamera</t>
  </si>
  <si>
    <t>B0CQNS1M9W</t>
  </si>
  <si>
    <t>Svbony SA401 APO Spektyw, 25-75 x 100 mm, apochromatyczny, podwójny obiektyw ED FMC, digiscoping, kompatybilny z kamerą WLAN SC001, przywracanie kolorów, wodoszczelność IPX7, do obserwacji ptaków i Bez kamery Wi-Fi</t>
  </si>
  <si>
    <t>B0CHRVPHYS</t>
  </si>
  <si>
    <t>Aparat natychmiastowy CAMCLID dla dzieci, 2,4-calowy aparat natychmiastowy dla dzieci z kartą 32G TF, aparat cyfrowy 1080P dla dzieci, prezenty dla chłopców i dziewcząt w wieku 3–12 lat (różowy)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</si>
</sst>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4191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191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4572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457200"/>
        </a:xfrm>
        <a:prstGeom prst="rect"/>
        <a:ln/>
      </xdr:spPr>
    </xdr:pic>
    <xdr:clientData fLocksWithSheet="true" fPrintsWithSheet="true"/>
  </xdr:oneCellAnchor>
  <xdr:oneCellAnchor>
    <xdr:from>
      <xdr:col>1</xdr:col>
      <xdr:colOff>381000</xdr:colOff>
      <xdr:row>30</xdr:row>
      <xdr:rowOff>171450</xdr:rowOff>
    </xdr:from>
    <xdr:ext cx="609600" cy="3810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381000"/>
        </a:xfrm>
        <a:prstGeom prst="rect"/>
        <a:ln/>
      </xdr:spPr>
    </xdr:pic>
    <xdr:clientData fLocksWithSheet="true" fPrintsWithSheet="true"/>
  </xdr:oneCellAnchor>
  <xdr:oneCellAnchor>
    <xdr:from>
      <xdr:col>1</xdr:col>
      <xdr:colOff>381000</xdr:colOff>
      <xdr:row>31</xdr:row>
      <xdr:rowOff>171450</xdr:rowOff>
    </xdr:from>
    <xdr:ext cx="609600" cy="4572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4572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7620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7620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E38TZDC" Type="http://schemas.openxmlformats.org/officeDocument/2006/relationships/hyperlink" TargetMode="External"></Relationship><Relationship Id="rId3" Target="https://www.google.pl/search?q=Yongnuo+YN50+mm+Nikon+%E2%80%93+obiektyw+do+kamer+DSLR+%28F%2F1.8%2C+58+mm%2C+AF%2FMF%29%2C+czarny" Type="http://schemas.openxmlformats.org/officeDocument/2006/relationships/hyperlink" TargetMode="External"></Relationship><Relationship Id="rId4" Target="https://www.amazon.pl/dp/B0FM53DBXR" Type="http://schemas.openxmlformats.org/officeDocument/2006/relationships/hyperlink" TargetMode="External"></Relationship><Relationship Id="rId5" Target="https://www.google.pl/search?q=Ulepszony+uchwyt+do+monitorowania+dziecka+-+uniwersalny+regulowany+uchwyt+na+kamer%C4%99+dla+niemowl%C4%85t" Type="http://schemas.openxmlformats.org/officeDocument/2006/relationships/hyperlink" TargetMode="External"></Relationship><Relationship Id="rId6" Target="https://www.amazon.pl/dp/B08VWQBJG3" Type="http://schemas.openxmlformats.org/officeDocument/2006/relationships/hyperlink" TargetMode="External"></Relationship><Relationship Id="rId7" Target="https://www.google.pl/search?q=12X+42+Lornetka+%2C+Kylietech+wysoka+moc+lornetka+kompaktowy+wizja+wyra%C5%BAne+obserwowanie+ptak%C3%B3w%2C+wodoodporna+doskona%C5%82a+do+w%C4%99dr%C3%B3wek+na+%C5%9Bwie%C5%BCym+powietrzu%2C+strzelania%2C+podr%C3%B3%C5%BCowania%2C+zwiedzania%2C+polowania%2C+obserwacji+ptak%C3%B3w%2C+koncert%C3%B3w" Type="http://schemas.openxmlformats.org/officeDocument/2006/relationships/hyperlink" TargetMode="External"></Relationship><Relationship Id="rId8" Target="https://www.amazon.pl/dp/B0CNVDBJ2V" Type="http://schemas.openxmlformats.org/officeDocument/2006/relationships/hyperlink" TargetMode="External"></Relationship><Relationship Id="rId9" Target="https://www.google.pl/search?q=DUCLUS+Pude%C5%82ko+fotograficzne+do+fotografii%2C+30+cm%2C+sk%C5%82adane+mini+studio+fotograficzne+z+mo%C5%BCliwo%C5%9Bci%C4%85+przyciemniania+112+diod+LED%2C+8+g%C5%82adkich+t%C5%82a+do+namiotu+%C5%9Bwietlnego%2C+na+bi%C5%BCuteri%C4%99%2C+ma%C5%82e+cz%C4%99%C5%9Bci+30x30x30cm" Type="http://schemas.openxmlformats.org/officeDocument/2006/relationships/hyperlink" TargetMode="External"></Relationship><Relationship Id="rId10" Target="https://www.amazon.pl/dp/B0C77TPRRZ" Type="http://schemas.openxmlformats.org/officeDocument/2006/relationships/hyperlink" TargetMode="External"></Relationship><Relationship Id="rId11" Target="https://www.google.pl/search?q=ZOSI+C518+2K+C%C3%A1mara+Vigilancia+WiFi+IP+Wn%C4%99trze+Domicilio+con+Enchufe%2C+2%2C4G+%2F+5G+WiFi%2C+Pan+355+%C2%B0+Tilt+95+%C2%B0%2C+Detecci%C3%B3n+y+Seguimiento+de+Humano%2C+Audio+Bidireccional%2C+Llamada+con+un+Clic+C%C3%A1mara+WiFi+C518" Type="http://schemas.openxmlformats.org/officeDocument/2006/relationships/hyperlink" TargetMode="External"></Relationship><Relationship Id="rId12" Target="https://www.amazon.pl/dp/B0DSP36SD9" Type="http://schemas.openxmlformats.org/officeDocument/2006/relationships/hyperlink" TargetMode="External"></Relationship><Relationship Id="rId13" Target="https://www.google.pl/search?q=Wewn%C4%99trzna+kamera+monitoringowa%2C+2K%2F3+MP+HD%2C+Wi-Fi%2C+kamera+wewn%C4%99trzna+IP+z+noktowizorem+na+podczerwie%C5%84%2C+automatyczne+%C5%9Bledzenie%2C+2-dro%C5%BCne+audio%2C+kompatybilna+z+Alexa" Type="http://schemas.openxmlformats.org/officeDocument/2006/relationships/hyperlink" TargetMode="External"></Relationship><Relationship Id="rId14" Target="https://www.amazon.pl/dp/B0CNRNFHSH" Type="http://schemas.openxmlformats.org/officeDocument/2006/relationships/hyperlink" TargetMode="External"></Relationship><Relationship Id="rId15" Target="https://www.google.pl/search?q=Babystar+Elektroniczna+niania+z+kamer%C4%85+1080p+HD+1080p%2C+noktowizor+na+podczerwie%C5%84%2C+dwukierunkowy+tryb+audio+i+VOX%2C+temperatura%2C+do+22+godzin+pracy+baterii%2C+elektroniczna+niania+idealna+dla+rodzic%C3%B3w" Type="http://schemas.openxmlformats.org/officeDocument/2006/relationships/hyperlink" TargetMode="External"></Relationship><Relationship Id="rId16" Target="https://www.amazon.pl/dp/B07DWVNJ1Y" Type="http://schemas.openxmlformats.org/officeDocument/2006/relationships/hyperlink" TargetMode="External"></Relationship><Relationship Id="rId17" Target="https://www.google.pl/search?q=BONAI+LCD+18+Gniazd+Uniwersalna+%C5%82adowarka+do+Akumulator%C3%B3w+AA+AAA+Ni-MH+Ni-CD+i+Akumulator%C3%B3w+Litowo-Jonowych+9+V+Zasilaczem+Sieciowym+18+Bay" Type="http://schemas.openxmlformats.org/officeDocument/2006/relationships/hyperlink" TargetMode="External"></Relationship><Relationship Id="rId18" Target="https://www.amazon.pl/dp/B0CPCF385F" Type="http://schemas.openxmlformats.org/officeDocument/2006/relationships/hyperlink" TargetMode="External"></Relationship><Relationship Id="rId19" Target="https://www.google.pl/search?q=Os%C5%82ona+obudowy+i+tylna+os%C5%82ona+obiektywu+do+Fujifilm+Fuji+G+Mount+aparat+GFX+100S+100+50R+50S+II+i+do+obiektywu+Fujinon+GF+GF+23+mm+30+mm+45+mm+50+mm+63+mm+80+mm+110+mm+120+mm+32-64+mm+100-200+mm%2C" Type="http://schemas.openxmlformats.org/officeDocument/2006/relationships/hyperlink" TargetMode="External"></Relationship><Relationship Id="rId20" Target="https://www.amazon.pl/dp/B07J6QXBP4" Type="http://schemas.openxmlformats.org/officeDocument/2006/relationships/hyperlink" TargetMode="External"></Relationship><Relationship Id="rId21" Target="https://www.google.pl/search?q=Lornetka+o+du%C5%BCej+mocy%2C+Kylietech+12x42+lornetka+dla+doros%C5%82ych+z+pryzmatem+BAK4%2C+obiektywem+FMC%2C+mg%C5%82%C4%85+i+wodoodporno%C5%9Bci%C4%85+doskona%C5%82a+do+obserwacji+ptak%C3%B3w+podczas+koncert%C3%B3w+my%C5%9Bliwskich+w+podr%C3%B3%C5%BCy+%28adapter+do+smartfona+w+zestawie%29" Type="http://schemas.openxmlformats.org/officeDocument/2006/relationships/hyperlink" TargetMode="External"></Relationship><Relationship Id="rId22" Target="https://www.amazon.pl/dp/B0CBKDJP9D" Type="http://schemas.openxmlformats.org/officeDocument/2006/relationships/hyperlink" TargetMode="External"></Relationship><Relationship Id="rId23" Target="https://www.google.pl/search?q=Victiv+uchwyt+sto%C5%82owy+do+aparatu+fotograficznego%2C+statyw+sto%C5%82owy+do+aparatu+DSLR+Canon%2C+37+cm-105+cm%2C+statyw+do+smartfona%2C+statyw+%C5%9Bwietlny%2C+statyw+zaciskowy+z+elastycznym+ramieniem+i+dwoma+g%C5%82owicami" Type="http://schemas.openxmlformats.org/officeDocument/2006/relationships/hyperlink" TargetMode="External"></Relationship><Relationship Id="rId24" Target="https://www.amazon.pl/dp/B0FDJYVVSW" Type="http://schemas.openxmlformats.org/officeDocument/2006/relationships/hyperlink" TargetMode="External"></Relationship><Relationship Id="rId25" Target="https://www.google.pl/search?q=GREENKINDER+Sofortbildkamera+Kinder%2C+2.4+Zoll+Bildschirm+Kinderkamera+Sofortbildkamera+mit+32GB+Karte+%26+5+Rollen+Druckpapier%2C1080P+Kamera+Kinder+Sofortdruck%2C+Geschenk+f%C3%BCr+3-12+Jungen+und+M%C3%A4dchen%28Blau%29" Type="http://schemas.openxmlformats.org/officeDocument/2006/relationships/hyperlink" TargetMode="External"></Relationship><Relationship Id="rId26" Target="https://www.amazon.pl/dp/B077RSZMZ9" Type="http://schemas.openxmlformats.org/officeDocument/2006/relationships/hyperlink" TargetMode="External"></Relationship><Relationship Id="rId27" Target="https://www.google.pl/search?q=ELP+Kamera+USB+48+MP%2C+8K+Ultra+HD%2C+kolorowa+kamera+internetowa+z+10-krotnym+r%C4%99cznym+obiektywem+optycznym+6000p%2C+przemys%C5%82owa+kamera+wideo%2C+powi%C4%99kszenie+i+pomniejszanie%2C+Plug+Play+do+systemu+Windows" Type="http://schemas.openxmlformats.org/officeDocument/2006/relationships/hyperlink" TargetMode="External"></Relationship><Relationship Id="rId28" Target="https://www.amazon.pl/dp/B0FMQVK8BQ" Type="http://schemas.openxmlformats.org/officeDocument/2006/relationships/hyperlink" TargetMode="External"></Relationship><Relationship Id="rId29" Target="https://www.google.pl/search?q=Homesuit+Insta+360+Ace+Pro+2+Akku+1800mAh+%26+Dual+LCD+Tragbares+Schnellladeger%C3%A4t+Kit+Kompatibel+mit+Insta360+AcePro2+AcePro+Ace+Kamera+%282er-Pack%29" Type="http://schemas.openxmlformats.org/officeDocument/2006/relationships/hyperlink" TargetMode="External"></Relationship><Relationship Id="rId30" Target="https://www.amazon.pl/dp/B0FMJVYNK8" Type="http://schemas.openxmlformats.org/officeDocument/2006/relationships/hyperlink" TargetMode="External"></Relationship><Relationship Id="rId31" Target="https://www.google.pl/search?q=Homesuit+EN-EL14+EN-EL14a+Akku+1600mAh+%26+Dual+USB+LCD+Ladeger%C3%A4t+Kit+f%C3%BCr+Nikon+D5600+D3300+D3500+D5100+D5500+D3100+D3200+D5200+D5300+Coolpix+P7000+P7100+P7200+P7700+P7800+%282er-Pack%29" Type="http://schemas.openxmlformats.org/officeDocument/2006/relationships/hyperlink" TargetMode="External"></Relationship><Relationship Id="rId32" Target="https://www.amazon.pl/dp/B07PM2NBGT" Type="http://schemas.openxmlformats.org/officeDocument/2006/relationships/hyperlink" TargetMode="External"></Relationship><Relationship Id="rId33" Target="https://www.google.pl/search?q=ZUMIMALL+Zewn%C4%99trzna+kamera+nadzoruj%C4%85ca+WiFi%2C+1080HD%2C+noktowizor%2C+zewn%C4%99trzna+kamera+IP+Wi-Fi%2C+wodoodporna+IP66%2C+noktowizor%2C+odkryta+kamera+bezprzewodowa+WiFi%2C+dwukierunkowa+detekcja+ruchu+PIR" Type="http://schemas.openxmlformats.org/officeDocument/2006/relationships/hyperlink" TargetMode="External"></Relationship><Relationship Id="rId34" Target="https://www.amazon.pl/dp/B0D1K9T3G3" Type="http://schemas.openxmlformats.org/officeDocument/2006/relationships/hyperlink" TargetMode="External"></Relationship><Relationship Id="rId35" Target="https://www.google.pl/search?q=RISEOFLE+Selfie+Stick+Tripod%2C+360+%C2%B0+zwrotny%2C+130cm+aluminiowy+rozszerzalny+statyw+smartfonu%2C+mobilny+stojak+z+pilotem+dla+iPhone+%2F+Samsung+Android+Black" Type="http://schemas.openxmlformats.org/officeDocument/2006/relationships/hyperlink" TargetMode="External"></Relationship><Relationship Id="rId36" Target="https://www.amazon.pl/dp/B0DNYJ69S2" Type="http://schemas.openxmlformats.org/officeDocument/2006/relationships/hyperlink" TargetMode="External"></Relationship><Relationship Id="rId37" Target="https://www.google.pl/search?q=MAXDONE+Solarna+kamera+szlakowa+48+MP+30+kl.%2Fs%2C+WiFi+Bluetooth+kamera+do+gier+z+noktowizorem+%28ciemnozielona%29" Type="http://schemas.openxmlformats.org/officeDocument/2006/relationships/hyperlink" TargetMode="External"></Relationship><Relationship Id="rId38" Target="https://www.amazon.pl/dp/B0D157H439" Type="http://schemas.openxmlformats.org/officeDocument/2006/relationships/hyperlink" TargetMode="External"></Relationship><Relationship Id="rId39" Target="https://www.google.pl/search?q=MAXDONE+Kamera+my%C5%9Bliwska+WiFi+z+aplikacj%C4%85+-+48+MP+kamera+z+pr%C4%99dko%C5%9Bci%C4%85+wyzwalania+0%2C1S+na+podczerwie%C5%84+Fotopu%C5%82apka+bez+ekranu+z+noktowizorem+IP66+Wodoodporna+karta+SD+32+GB" Type="http://schemas.openxmlformats.org/officeDocument/2006/relationships/hyperlink" TargetMode="External"></Relationship><Relationship Id="rId40" Target="https://www.amazon.pl/dp/B0FB3CKWLD" Type="http://schemas.openxmlformats.org/officeDocument/2006/relationships/hyperlink" TargetMode="External"></Relationship><Relationship Id="rId41" Target="https://www.google.pl/search?q=PULUZ+60+m+Wodoodporny+futera%C5%82+do+nurkowania+dla+Insta360+X5%2C+niewidoczne+podwodne+uszczelnione+etui+ochronne+Shell+dla+Insta360+X5+360+stopni+Fotografia+Akcesoria+fotograficzne+60m+for+X5" Type="http://schemas.openxmlformats.org/officeDocument/2006/relationships/hyperlink" TargetMode="External"></Relationship><Relationship Id="rId42" Target="https://www.amazon.pl/dp/B0DCBR95DJ" Type="http://schemas.openxmlformats.org/officeDocument/2006/relationships/hyperlink" TargetMode="External"></Relationship><Relationship Id="rId43" Target="https://www.google.pl/search?q=PHOTOOLEX+FK580-C+lampa+b%C5%82yskowa+GN60+TTL+Flash+Speedlite%2C+kompatybilna+z+aparatami+Canon+DSLR%2C+1%2F20000+s+High+Speed+Sync%2C+bezprzewodowa+transmisja+2%2C4+G%2C+szybki+recykling" Type="http://schemas.openxmlformats.org/officeDocument/2006/relationships/hyperlink" TargetMode="External"></Relationship><Relationship Id="rId44" Target="https://www.amazon.pl/dp/B0DHKDMKGX" Type="http://schemas.openxmlformats.org/officeDocument/2006/relationships/hyperlink" TargetMode="External"></Relationship><Relationship Id="rId45" Target="https://www.google.pl/search?q=Os%C5%82ona+przeciwdeszczowa+do+kamery+monitoringowej%2C+maksymalna+ochrona+przed+wod%C4%85+i+s%C5%82o%C5%84cem%2C+3+sztuki+%28zestaw+3+szt.%29+3+opakowania" Type="http://schemas.openxmlformats.org/officeDocument/2006/relationships/hyperlink" TargetMode="External"></Relationship><Relationship Id="rId46" Target="https://www.amazon.pl/dp/B07LFXBM8R" Type="http://schemas.openxmlformats.org/officeDocument/2006/relationships/hyperlink" TargetMode="External"></Relationship><Relationship Id="rId47" Target="https://www.google.pl/search?q=GEEKOTO+Softbox+Zestaw+o%C5%9Bwietleniowy+do+studia+fotograficznego%2C+50+x+70+cm%2C+2+lampy" Type="http://schemas.openxmlformats.org/officeDocument/2006/relationships/hyperlink" TargetMode="External"></Relationship><Relationship Id="rId48" Target="https://www.amazon.pl/dp/B0FJF28N89" Type="http://schemas.openxmlformats.org/officeDocument/2006/relationships/hyperlink" TargetMode="External"></Relationship><Relationship Id="rId49" Target="https://www.google.pl/search?q=AIKER+Profesjonalna+Kamera+Sportowa%2C+Kamera+Motocyklowa+Ulepszona+WiFi+Wodoodporna+IP66%2C1080phd+i+120%C2%B0Szeroki+K%C4%85t+Kamera+Motocyklowa%2C+Automatyczne+Poziomowanie+Kamery+Motocyklowej%2C+%C5%81atwe+Do" Type="http://schemas.openxmlformats.org/officeDocument/2006/relationships/hyperlink" TargetMode="External"></Relationship><Relationship Id="rId50" Target="https://www.amazon.pl/dp/B0G4MJ4YP8" Type="http://schemas.openxmlformats.org/officeDocument/2006/relationships/hyperlink" TargetMode="External"></Relationship><Relationship Id="rId51" Target="https://www.google.pl/search?q=AIKER+Action+Cam+4K+WiFi%2C+zaktualizowana+wersja%2C+ultra+HD+jako%C5%9B%C4%87+obrazu%2C+elektroniczna+stabilizacja+obrazu%2C+podw%C3%B3jny+wy%C5%9Bwietlacz%2C+kamera+do+kasku+motocyklowego%2C+kamera+sportowa+360%C2%B0%2C+wielofunkcyjne" Type="http://schemas.openxmlformats.org/officeDocument/2006/relationships/hyperlink" TargetMode="External"></Relationship><Relationship Id="rId52" Target="https://www.amazon.pl/dp/B0CJLJG369" Type="http://schemas.openxmlformats.org/officeDocument/2006/relationships/hyperlink" TargetMode="External"></Relationship><Relationship Id="rId53" Target="https://www.google.pl/search?q=Kamera+samochodowa+WiFi+2K%2C+mini+kamera+samochodowa+z+przodu%2C+obs%C5%82uguje+zewn%C4%99trzny+modu%C5%82+GPS%2C+aplikacj%C4%99%2C+ekran+IPS%2C+ultra+noktowizor%2C+szeroki+k%C4%85t+widzenia+170%C2%B0%2C+WDR%2C+tryb+parkowania+i+wykrywanie" Type="http://schemas.openxmlformats.org/officeDocument/2006/relationships/hyperlink" TargetMode="External"></Relationship><Relationship Id="rId54" Target="https://www.amazon.pl/dp/B0DXPJ3DKY" Type="http://schemas.openxmlformats.org/officeDocument/2006/relationships/hyperlink" TargetMode="External"></Relationship><Relationship Id="rId55" Target="https://www.google.pl/search?q=CZEview+Elektroniczna+niania+z+2+kamerami+i+aplikacj%C4%85%2C+elektroniczna+niania+Wi-Fi+2K%2F5%2C0+cala+z+dzielonym+ekranem%2C+PTZ+360%C2%B0%2C+4+x+zoom%2C+widoczno%C5%9B%C4%87+w+nocy+na+podczerwie%C5%84%2C+automatyczne+%C5%9Bledzenie" Type="http://schemas.openxmlformats.org/officeDocument/2006/relationships/hyperlink" TargetMode="External"></Relationship><Relationship Id="rId56" Target="https://www.amazon.pl/dp/B0DP2S58GH" Type="http://schemas.openxmlformats.org/officeDocument/2006/relationships/hyperlink" TargetMode="External"></Relationship><Relationship Id="rId57" Target="https://www.google.pl/search?q=CZEview+2K+Baby+phone+2+kamery+i+5%2C5%22+Ultra+du%C5%BCy+monitor%2C+najwy%C5%BCsza+jako%C5%9B%C4%87+obrazu%2C+360%C2%B0%2C+aplikacja%2C+lampka+nocna+i+muzyka%2C+noktowizor%2C+kamera+wideo+dla+niemowl%C4%85t%2C+wykrywanie+p%C5%82aczu+i+alarmy+%282+kamery%29" Type="http://schemas.openxmlformats.org/officeDocument/2006/relationships/hyperlink" TargetMode="External"></Relationship><Relationship Id="rId58" Target="https://www.amazon.pl/dp/B0FVM6739B" Type="http://schemas.openxmlformats.org/officeDocument/2006/relationships/hyperlink" TargetMode="External"></Relationship><Relationship Id="rId59" Target="https://www.google.pl/search?q=Frameo+Cyfrowa+ramka+na+zdj%C4%99cia+15%2C6%22+z+Wi-Fi%2C+cyfrowa+ramka+na+zdj%C4%99cia+z+ekranem+dotykowym+IPS+HD+1920+x+1080%2C+pami%C4%99%C4%87+32+GB+do+udost%C4%99pniania+zdj%C4%99%C4%87%2Ffilm%C3%B3w%2C+urz%C4%85dzenia+sto%C5%82owego+i+%C5%9Bciennego%2C+na+wesele" Type="http://schemas.openxmlformats.org/officeDocument/2006/relationships/hyperlink" TargetMode="External"></Relationship><Relationship Id="rId60" Target="https://www.amazon.pl/dp/B0DF589V6G" Type="http://schemas.openxmlformats.org/officeDocument/2006/relationships/hyperlink" TargetMode="External"></Relationship><Relationship Id="rId61" Target="https://www.google.pl/search?q=CZEview+BM6+Elektroniczna+niania+z+kamer%C4%85+2K+i+4X+zoom%2C+5%2C5%22+HD+niania+z+aplikacj%C4%85+%28niebieska+z+2+kamerami%29" Type="http://schemas.openxmlformats.org/officeDocument/2006/relationships/hyperlink" TargetMode="External"></Relationship><Relationship Id="rId62" Target="https://www.amazon.pl/dp/B0C36W8QYG" Type="http://schemas.openxmlformats.org/officeDocument/2006/relationships/hyperlink" TargetMode="External"></Relationship><Relationship Id="rId63" Target="https://www.google.pl/search?q=PARKVISION+Kamera+cofania+HD+140%C2%B0+kamera+cofania%2C+metalowa+obudowa%2C+szeroki+k%C4%85t+widzenia%2C+regulowany+tylny+parking%2C+kamera+cofania%2C+12+V-24+V%2C+uniwersalna+przewodowa+kamera+cofania+samochodu" Type="http://schemas.openxmlformats.org/officeDocument/2006/relationships/hyperlink" TargetMode="External"></Relationship><Relationship Id="rId64" Target="https://www.amazon.pl/dp/B08RB5FWK8" Type="http://schemas.openxmlformats.org/officeDocument/2006/relationships/hyperlink" TargetMode="External"></Relationship><Relationship Id="rId65" Target="https://www.google.pl/search?q=PARKVISION+Kamera+cofania%2C+elastyczna+pozycja+monta%C5%BCowa%2C+umo%C5%BCliwia+widok+z+ty%C5%82u+samochodu%2C+kamera+z+odwr%C3%B3conym+obrazem+pionowo+i+opcjonalnie" Type="http://schemas.openxmlformats.org/officeDocument/2006/relationships/hyperlink" TargetMode="External"></Relationship><Relationship Id="rId66" Target="https://www.amazon.pl/dp/B0B9B1PP7V" Type="http://schemas.openxmlformats.org/officeDocument/2006/relationships/hyperlink" TargetMode="External"></Relationship><Relationship Id="rId67" Target="https://www.google.pl/search?q=MEHOFOND+3+x+2+m+bajkowy+las+t%C5%82a+krainy+czar%C3%B3w+ksi%C4%99%C5%BCniczka+fotografia+rekwizyty+zaczarowany+kwiat+wr%C3%B3%C5%BCka+t%C5%82o+fotograficzne+do+dekoracji+na+imprez%C4%99+tapeta+sesje+zdj%C4%99ciowe+stoisko+studyjne+10X7ft" Type="http://schemas.openxmlformats.org/officeDocument/2006/relationships/hyperlink" TargetMode="External"></Relationship><Relationship Id="rId68" Target="https://www.amazon.pl/dp/B0DSTRXSG1" Type="http://schemas.openxmlformats.org/officeDocument/2006/relationships/hyperlink" TargetMode="External"></Relationship><Relationship Id="rId69" Target="https://www.google.pl/search?q=3-cz%C4%99%C5%9Bciowy+uchwyt+%C5%9Bcienny+do+aparatu%2C+zewn%C4%99trzny+uchwyt+na+kamer%C4%99+1%2F4%2C+uchwyt+kamery+bezpiecze%C5%84stwa+z+regulacj%C4%85+360%C2%B0%2C+uchwyty+%C5%9Bcienne+do+kamery+bezpiecze%C5%84stwa+Arlo+Pro%2C+Arlo+Ultra%2FUltra+2" Type="http://schemas.openxmlformats.org/officeDocument/2006/relationships/hyperlink" TargetMode="External"></Relationship><Relationship Id="rId70" Target="https://www.amazon.pl/dp/B0G2S35T4P" Type="http://schemas.openxmlformats.org/officeDocument/2006/relationships/hyperlink" TargetMode="External"></Relationship><Relationship Id="rId71" Target="https://www.google.pl/search?q=Apexel+Teleobiektyw+HD+36X+do+smartfona%2C+obiektyw+telefonu+kom%C3%B3rkowego+ze+statywem+do+iPhone%27a%2C+Samsung+Huawei+i+wi%C4%99kszo%C5%9Bci+smartfon%C3%B3w" Type="http://schemas.openxmlformats.org/officeDocument/2006/relationships/hyperlink" TargetMode="External"></Relationship><Relationship Id="rId72" Target="https://www.amazon.pl/dp/B08JLXGVHM" Type="http://schemas.openxmlformats.org/officeDocument/2006/relationships/hyperlink" TargetMode="External"></Relationship><Relationship Id="rId73" Target="https://www.google.pl/search?q=Godox+AD-S85W+przeno%C5%9Bny+softbox+85+cm+Godox+uchwyt+do+AD400Pro+AD300Pro+Flash+Monolight" Type="http://schemas.openxmlformats.org/officeDocument/2006/relationships/hyperlink" TargetMode="External"></Relationship><Relationship Id="rId74" Target="https://www.amazon.pl/dp/B0F37WH7SP" Type="http://schemas.openxmlformats.org/officeDocument/2006/relationships/hyperlink" TargetMode="External"></Relationship><Relationship Id="rId75" Target="https://www.google.pl/search?q=Aurosports+Lornetka+12+x+32+dla+doros%C5%82ych+%E2%80%93+lornetka+dla+ma%C5%82ych+dzieci+o+doskona%C5%82ej+przejrzysto%C5%9Bci+%E2%80%93+kompaktowa+lornetka+High+Definition+idealna+do+obserwacji+ptak%C3%B3w%2C+podr%C3%B3%C5%BCy%2C+polowa%C5%84%2C+koncert%C3%B3w" Type="http://schemas.openxmlformats.org/officeDocument/2006/relationships/hyperlink" TargetMode="External"></Relationship><Relationship Id="rId76" Target="https://www.amazon.pl/dp/B0FZHRG89K" Type="http://schemas.openxmlformats.org/officeDocument/2006/relationships/hyperlink" TargetMode="External"></Relationship><Relationship Id="rId77" Target="https://www.google.pl/search?q=Nisanuki+Mini+Action+Cam%2C+1080P+HD+Actionkamera%2C+Sportkamera+120%C2%B0+Weitwinkel+K%C3%B6rperkamera+Bodycam+mit+Display+Bildschirm+Helmkamera+Motorrad+Multifunctional+Accessories+f%C3%BCr+Abenteuer+Vlog+Video" Type="http://schemas.openxmlformats.org/officeDocument/2006/relationships/hyperlink" TargetMode="External"></Relationship><Relationship Id="rId78" Target="https://www.amazon.pl/dp/B07FNGTMGJ" Type="http://schemas.openxmlformats.org/officeDocument/2006/relationships/hyperlink" TargetMode="External"></Relationship><Relationship Id="rId79" Target="https://www.google.pl/search?q=Softbox+lampa+studyjna+RALENO%2C+lampa+fotograficzna%2C+zestaw+o%C5%9Bwietleniowy+ze+statywem+i+torb%C4%85+do+przenoszenia+85+W" Type="http://schemas.openxmlformats.org/officeDocument/2006/relationships/hyperlink" TargetMode="External"></Relationship><Relationship Id="rId80" Target="https://www.amazon.pl/dp/B0FX2LHV7C" Type="http://schemas.openxmlformats.org/officeDocument/2006/relationships/hyperlink" TargetMode="External"></Relationship><Relationship Id="rId81" Target="https://www.google.pl/search?q=Reobiux+Kamera+nadzoruj%C4%85ca+1080P+Wi-Fi%2C+zewn%C4%99trzna%2Fwewn%C4%99trzna%2C+zewn%C4%99trzna+kamera+nadzoruj%C4%85ca+2%2C4+g+Wi-Fi%2C+PTZ%2C+przewodowy%2C+kolorowy+noktowizor%2C+dwukierunkowy+d%C5%BAwi%C4%99k%2C+wykrywanie+cz%C5%82owieka%2C+alarm%2C+USB+A20H-2Pack" Type="http://schemas.openxmlformats.org/officeDocument/2006/relationships/hyperlink" TargetMode="External"></Relationship><Relationship Id="rId82" Target="https://www.amazon.pl/dp/B097PMXH57" Type="http://schemas.openxmlformats.org/officeDocument/2006/relationships/hyperlink" TargetMode="External"></Relationship><Relationship Id="rId83" Target="https://www.google.pl/search?q=FGen+Softbox+zestaw+do+studia+fotograficznego%2C+2+x+50+x+70+cm%2C+softbox+o%C5%9Bwietlenie+LED%2C+85+W%2C+2700+%E2%80%93+6400+K%2C+2+m+w+pe%C5%82ni+regulowany+statyw+%C5%9Bwietlny+do+YouTube%2C+nagra%C5%84+wideo+Tiktok%2C+portret%C3%B3w+LED570" Type="http://schemas.openxmlformats.org/officeDocument/2006/relationships/hyperlink" TargetMode="External"></Relationship><Relationship Id="rId84" Target="https://www.amazon.pl/dp/B0CJR9WWKT" Type="http://schemas.openxmlformats.org/officeDocument/2006/relationships/hyperlink" TargetMode="External"></Relationship><Relationship Id="rId85" Target="https://www.google.pl/search?q=2+sztuki+Super+Clamp+zacisk+do+statywu+z+gwintem+1%2F4+i+3%2F8%2C+adapter+%C5%9Brubowy%2C+uchwyt+do+aparatu%2C+zacisk+do+aparat%C3%B3w+fotograficznych%2C+Magic+Arm+do+aparat%C3%B3w%2C+Flash+Light%2C+statywu%2C+monitora+LCD%2FDV+Czarny" Type="http://schemas.openxmlformats.org/officeDocument/2006/relationships/hyperlink" TargetMode="External"></Relationship><Relationship Id="rId86" Target="https://www.amazon.pl/dp/B0D2MZKRRL" Type="http://schemas.openxmlformats.org/officeDocument/2006/relationships/hyperlink" TargetMode="External"></Relationship><Relationship Id="rId87" Target="https://www.google.pl/search?q=Surfola+Action+Cam+4K+60FPS%2C+kamera+podwodna+SF630+40M+Bare+Metal+wodoodporna+10M%2C+WiFi%2C+EIS+na+kask%2C+kamera+z+podw%C3%B3jnym+ekranem+i+zewn%C4%99trznym+mikrofonem%2C+2+baterie+1350mAh+i+%C5%82adowarka" Type="http://schemas.openxmlformats.org/officeDocument/2006/relationships/hyperlink" TargetMode="External"></Relationship><Relationship Id="rId88" Target="https://www.amazon.pl/dp/B08FHX46V2" Type="http://schemas.openxmlformats.org/officeDocument/2006/relationships/hyperlink" TargetMode="External"></Relationship><Relationship Id="rId89" Target="https://www.google.pl/search?q=Godox+LR150+18+cali+LED+pier%C5%9Bcie%C5%84+%C5%9Bwiat%C5%82o+ze+stojakiem+statywie%2C+3000+K-6000+K+selfie+pier%C5%9Bcie%C5%84+%C5%9Bwiat%C5%82o+z+uchwytem+na+telefon%2C+dwukolorowe+ko%C5%82o+wideo+do+makija%C5%BCu+na+%C5%BCywo+Youtube+Tik+Tok+nagrywanie+wideo+%28czarne%29" Type="http://schemas.openxmlformats.org/officeDocument/2006/relationships/hyperlink" TargetMode="External"></Relationship><Relationship Id="rId90" Target="https://www.amazon.pl/dp/B0FB3FHM4Q" Type="http://schemas.openxmlformats.org/officeDocument/2006/relationships/hyperlink" TargetMode="External"></Relationship><Relationship Id="rId91" Target="https://www.google.pl/search?q=Mikroskopy+dzieci%C4%99ce%2C+przeno%C5%9Bny+mini+kieszonkowy+mikroskop+r%C4%99czny+dla+ma%C5%82ych+dzieci%2C+edukacyjne+zabawki+na+Bo%C5%BCe+Narodzenie%2C+prezenty+urodzinowe%2C+zabawki+dla+ch%C5%82opc%C3%B3w+i+dziewcz%C4%85t+w+wieku+3%2C+4%2C+5%2C+6%2C+7" Type="http://schemas.openxmlformats.org/officeDocument/2006/relationships/hyperlink" TargetMode="External"></Relationship><Relationship Id="rId92" Target="https://www.amazon.pl/dp/B09ZPJ5Q78" Type="http://schemas.openxmlformats.org/officeDocument/2006/relationships/hyperlink" TargetMode="External"></Relationship><Relationship Id="rId93" Target="https://www.google.pl/search?q=NETVUE+Zewn%C4%99trzna+Kamera+Monitoruj%C4%85ca%2C+Kamery+do+Monitoringu+2K%2C+Kamera+Bezpiecze%C5%84stwa+z+wykrywaniem+ruchu+i+kolorowym+noktowizorem%2C+Kamery+Zewn%C4%99trzna+360%C2%B0+2-kierunkowym+d%C5%BAwi%C4%99kiem%2C+wodoodporno%C5%9B%C4%87+IP66" Type="http://schemas.openxmlformats.org/officeDocument/2006/relationships/hyperlink" TargetMode="External"></Relationship><Relationship Id="rId94" Target="https://www.amazon.pl/dp/B0CL43N2HR" Type="http://schemas.openxmlformats.org/officeDocument/2006/relationships/hyperlink" TargetMode="External"></Relationship><Relationship Id="rId95" Target="https://www.google.pl/search?q=Nineigh+Statyw+do+telefonu%2C+190+cm+aluminiowy+lekki+statyw+do+aparatu+do+iPhone%27a%2C+lustrzanek+cyfrowych%2C+kamery+sportowej+z+uchwytem+na+telefon+i+zdaln%C4%85+migawk%C4%85" Type="http://schemas.openxmlformats.org/officeDocument/2006/relationships/hyperlink" TargetMode="External"></Relationship><Relationship Id="rId96" Target="https://www.amazon.pl/dp/B0DCHVT76C" Type="http://schemas.openxmlformats.org/officeDocument/2006/relationships/hyperlink" TargetMode="External"></Relationship><Relationship Id="rId97" Target="https://www.google.pl/search?q=Momcozy+Elektroniczna+niania+wideo%2C+5%2C5+cala+1080p+Full+HD+niania+z+kamer%C4%85+bez+Wi-Fi%2C+noktowizor+na+podczerwie%C5%84+5800+mAh+akumulator+120-godzinny%2C+ECO%2C+VOX%2C+2-dro%C5%BCne+audio%2C+zasi%C4%99g+500+m%2C+lokalne+BM03+with+1+Kamera" Type="http://schemas.openxmlformats.org/officeDocument/2006/relationships/hyperlink" TargetMode="External"></Relationship><Relationship Id="rId98" Target="https://www.amazon.pl/dp/B0CQNS1M9W" Type="http://schemas.openxmlformats.org/officeDocument/2006/relationships/hyperlink" TargetMode="External"></Relationship><Relationship Id="rId99" Target="https://www.google.pl/search?q=Svbony+SA401+APO+Spektyw%2C+25-75+x+100+mm%2C+apochromatyczny%2C+podw%C3%B3jny+obiektyw+ED+FMC%2C+digiscoping%2C+kompatybilny+z+kamer%C4%85+WLAN+SC001%2C+przywracanie+kolor%C3%B3w%2C+wodoszczelno%C5%9B%C4%87+IPX7%2C+do+obserwacji+ptak%C3%B3w+i+Bez+kamery+Wi-Fi" Type="http://schemas.openxmlformats.org/officeDocument/2006/relationships/hyperlink" TargetMode="External"></Relationship><Relationship Id="rId100" Target="https://www.amazon.pl/dp/B0CHRVPHYS" Type="http://schemas.openxmlformats.org/officeDocument/2006/relationships/hyperlink" TargetMode="External"></Relationship><Relationship Id="rId101" Target="https://www.google.pl/search?q=Aparat+natychmiastowy+CAMCLID+dla+dzieci%2C+2%2C4-calowy+aparat+natychmiastowy+dla+dzieci+z+kart%C4%85+32G+TF%2C+aparat+cyfrowy+1080P+dla+dzieci%2C+prezenty+dla+ch%C5%82opc%C3%B3w+i+dziewcz%C4%85t+w+wieku+3%E2%80%9312+lat+%28r%C3%B3%C5%BCow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280</v>
      </c>
      <c r="I3" s="5">
        <v>413.48</v>
      </c>
      <c r="J3" s="5">
        <v>86.83</v>
      </c>
      <c r="K3" s="5">
        <v>86.83</v>
      </c>
    </row>
    <row r="4" ht="80" customHeight="true">
      <c r="B4" s="2"/>
      <c r="C4" s="2" t="s">
        <v>10</v>
      </c>
      <c r="D4" s="2" t="s">
        <v>11</v>
      </c>
      <c r="E4" s="3" t="s">
        <v>14</v>
      </c>
      <c r="F4" s="4" t="s">
        <v>15</v>
      </c>
      <c r="G4" s="2">
        <v>1</v>
      </c>
      <c r="H4" s="2">
        <v>240</v>
      </c>
      <c r="I4" s="5">
        <v>57.04</v>
      </c>
      <c r="J4" s="5">
        <v>11.99</v>
      </c>
      <c r="K4" s="5">
        <v>11.99</v>
      </c>
    </row>
    <row r="5" ht="80" customHeight="true">
      <c r="B5" s="2"/>
      <c r="C5" s="2" t="s">
        <v>10</v>
      </c>
      <c r="D5" s="2" t="s">
        <v>11</v>
      </c>
      <c r="E5" s="3" t="s">
        <v>16</v>
      </c>
      <c r="F5" s="4" t="s">
        <v>17</v>
      </c>
      <c r="G5" s="2">
        <v>2</v>
      </c>
      <c r="H5" s="2">
        <v>1020</v>
      </c>
      <c r="I5" s="5">
        <v>125.67</v>
      </c>
      <c r="J5" s="5">
        <v>52.79</v>
      </c>
      <c r="K5" s="5">
        <v>26.4</v>
      </c>
    </row>
    <row r="6" ht="80" customHeight="true">
      <c r="B6" s="2"/>
      <c r="C6" s="2" t="s">
        <v>10</v>
      </c>
      <c r="D6" s="2" t="s">
        <v>11</v>
      </c>
      <c r="E6" s="3" t="s">
        <v>18</v>
      </c>
      <c r="F6" s="4" t="s">
        <v>19</v>
      </c>
      <c r="G6" s="2">
        <v>1</v>
      </c>
      <c r="H6" s="2">
        <v>1780</v>
      </c>
      <c r="I6" s="5">
        <v>142.84</v>
      </c>
      <c r="J6" s="5">
        <v>30.01</v>
      </c>
      <c r="K6" s="5">
        <v>30.01</v>
      </c>
    </row>
    <row r="7">
      <c r="B7" s="2"/>
      <c r="C7" s="2" t="s">
        <v>10</v>
      </c>
      <c r="D7" s="2" t="s">
        <v>11</v>
      </c>
      <c r="E7" s="3" t="s">
        <v>20</v>
      </c>
      <c r="F7" s="4" t="s">
        <v>21</v>
      </c>
      <c r="G7" s="2">
        <v>2</v>
      </c>
      <c r="H7" s="2">
        <v>400</v>
      </c>
      <c r="I7" s="5">
        <v>68.72</v>
      </c>
      <c r="J7" s="5">
        <v>28.86</v>
      </c>
      <c r="K7" s="5">
        <v>14.43</v>
      </c>
    </row>
    <row r="8" ht="80" customHeight="true">
      <c r="B8" s="2"/>
      <c r="C8" s="2" t="s">
        <v>10</v>
      </c>
      <c r="D8" s="2" t="s">
        <v>11</v>
      </c>
      <c r="E8" s="3" t="s">
        <v>22</v>
      </c>
      <c r="F8" s="4" t="s">
        <v>23</v>
      </c>
      <c r="G8" s="2">
        <v>1</v>
      </c>
      <c r="H8" s="2">
        <v>430</v>
      </c>
      <c r="I8" s="5">
        <v>35.66</v>
      </c>
      <c r="J8" s="5">
        <v>7.48</v>
      </c>
      <c r="K8" s="5">
        <v>7.48</v>
      </c>
    </row>
    <row r="9" ht="80" customHeight="true">
      <c r="B9" s="2"/>
      <c r="C9" s="2" t="s">
        <v>10</v>
      </c>
      <c r="D9" s="2" t="s">
        <v>11</v>
      </c>
      <c r="E9" s="3" t="s">
        <v>24</v>
      </c>
      <c r="F9" s="4" t="s">
        <v>25</v>
      </c>
      <c r="G9" s="2">
        <v>1</v>
      </c>
      <c r="H9" s="2">
        <v>900</v>
      </c>
      <c r="I9" s="5">
        <v>318.71</v>
      </c>
      <c r="J9" s="5">
        <v>66.94</v>
      </c>
      <c r="K9" s="5">
        <v>66.94</v>
      </c>
    </row>
    <row r="10" ht="80" customHeight="true">
      <c r="B10" s="2"/>
      <c r="C10" s="2" t="s">
        <v>10</v>
      </c>
      <c r="D10" s="2" t="s">
        <v>11</v>
      </c>
      <c r="E10" s="3" t="s">
        <v>26</v>
      </c>
      <c r="F10" s="4" t="s">
        <v>27</v>
      </c>
      <c r="G10" s="2">
        <v>1</v>
      </c>
      <c r="H10" s="2">
        <v>540</v>
      </c>
      <c r="I10" s="5">
        <v>114.24</v>
      </c>
      <c r="J10" s="5">
        <v>23.97</v>
      </c>
      <c r="K10" s="5">
        <v>23.97</v>
      </c>
    </row>
    <row r="11" ht="80" customHeight="true">
      <c r="B11" s="2"/>
      <c r="C11" s="2" t="s">
        <v>10</v>
      </c>
      <c r="D11" s="2" t="s">
        <v>11</v>
      </c>
      <c r="E11" s="3" t="s">
        <v>28</v>
      </c>
      <c r="F11" s="4" t="s">
        <v>29</v>
      </c>
      <c r="G11" s="2">
        <v>10</v>
      </c>
      <c r="H11" s="2">
        <v>47</v>
      </c>
      <c r="I11" s="5">
        <v>106.25</v>
      </c>
      <c r="J11" s="5">
        <v>223.13</v>
      </c>
      <c r="K11" s="5">
        <v>22.31</v>
      </c>
    </row>
    <row r="12" ht="80" customHeight="true">
      <c r="B12" s="2"/>
      <c r="C12" s="2" t="s">
        <v>10</v>
      </c>
      <c r="D12" s="2" t="s">
        <v>11</v>
      </c>
      <c r="E12" s="3" t="s">
        <v>30</v>
      </c>
      <c r="F12" s="4" t="s">
        <v>31</v>
      </c>
      <c r="G12" s="2">
        <v>1</v>
      </c>
      <c r="H12" s="2">
        <v>800</v>
      </c>
      <c r="I12" s="5">
        <v>105.7</v>
      </c>
      <c r="J12" s="5">
        <v>22.19</v>
      </c>
      <c r="K12" s="5">
        <v>22.19</v>
      </c>
    </row>
    <row r="13" ht="80" customHeight="true">
      <c r="B13" s="2"/>
      <c r="C13" s="2" t="s">
        <v>10</v>
      </c>
      <c r="D13" s="2" t="s">
        <v>11</v>
      </c>
      <c r="E13" s="3" t="s">
        <v>32</v>
      </c>
      <c r="F13" s="4" t="s">
        <v>33</v>
      </c>
      <c r="G13" s="2">
        <v>1</v>
      </c>
      <c r="H13" s="2">
        <v>1070</v>
      </c>
      <c r="I13" s="5">
        <v>130.31</v>
      </c>
      <c r="J13" s="5">
        <v>27.37</v>
      </c>
      <c r="K13" s="5">
        <v>27.37</v>
      </c>
    </row>
    <row r="14">
      <c r="B14" s="2"/>
      <c r="C14" s="2" t="s">
        <v>10</v>
      </c>
      <c r="D14" s="2" t="s">
        <v>11</v>
      </c>
      <c r="E14" s="3" t="s">
        <v>34</v>
      </c>
      <c r="F14" s="4" t="s">
        <v>35</v>
      </c>
      <c r="G14" s="2">
        <v>6</v>
      </c>
      <c r="H14" s="2">
        <v>340</v>
      </c>
      <c r="I14" s="5">
        <v>107.06</v>
      </c>
      <c r="J14" s="5">
        <v>134.89</v>
      </c>
      <c r="K14" s="5">
        <v>22.48</v>
      </c>
    </row>
    <row r="15" ht="80" customHeight="true">
      <c r="B15" s="2"/>
      <c r="C15" s="2" t="s">
        <v>10</v>
      </c>
      <c r="D15" s="2" t="s">
        <v>11</v>
      </c>
      <c r="E15" s="3" t="s">
        <v>36</v>
      </c>
      <c r="F15" s="4" t="s">
        <v>37</v>
      </c>
      <c r="G15" s="2">
        <v>1</v>
      </c>
      <c r="H15" s="2">
        <v>350</v>
      </c>
      <c r="I15" s="5">
        <v>553.22</v>
      </c>
      <c r="J15" s="5">
        <v>116.2</v>
      </c>
      <c r="K15" s="5">
        <v>116.2</v>
      </c>
    </row>
    <row r="16">
      <c r="B16" s="2"/>
      <c r="C16" s="2" t="s">
        <v>10</v>
      </c>
      <c r="D16" s="2" t="s">
        <v>11</v>
      </c>
      <c r="E16" s="3" t="s">
        <v>38</v>
      </c>
      <c r="F16" s="4" t="s">
        <v>39</v>
      </c>
      <c r="G16" s="2">
        <v>1</v>
      </c>
      <c r="H16" s="2">
        <v>200</v>
      </c>
      <c r="I16" s="5">
        <v>151.77</v>
      </c>
      <c r="J16" s="5">
        <v>31.88</v>
      </c>
      <c r="K16" s="5">
        <v>31.88</v>
      </c>
    </row>
    <row r="17">
      <c r="B17" s="2"/>
      <c r="C17" s="2" t="s">
        <v>10</v>
      </c>
      <c r="D17" s="2" t="s">
        <v>11</v>
      </c>
      <c r="E17" s="3" t="s">
        <v>40</v>
      </c>
      <c r="F17" s="4" t="s">
        <v>41</v>
      </c>
      <c r="G17" s="2">
        <v>1</v>
      </c>
      <c r="H17" s="2">
        <v>200</v>
      </c>
      <c r="I17" s="5">
        <v>121.34</v>
      </c>
      <c r="J17" s="5">
        <v>25.5</v>
      </c>
      <c r="K17" s="5">
        <v>25.5</v>
      </c>
    </row>
    <row r="18" ht="80" customHeight="true">
      <c r="B18" s="2"/>
      <c r="C18" s="2" t="s">
        <v>10</v>
      </c>
      <c r="D18" s="2" t="s">
        <v>11</v>
      </c>
      <c r="E18" s="3" t="s">
        <v>42</v>
      </c>
      <c r="F18" s="4" t="s">
        <v>43</v>
      </c>
      <c r="G18" s="2">
        <v>1</v>
      </c>
      <c r="H18" s="2">
        <v>381</v>
      </c>
      <c r="I18" s="5">
        <v>170.81</v>
      </c>
      <c r="J18" s="5">
        <v>35.87</v>
      </c>
      <c r="K18" s="5">
        <v>35.87</v>
      </c>
    </row>
    <row r="19" ht="80" customHeight="true">
      <c r="B19" s="2"/>
      <c r="C19" s="2" t="s">
        <v>10</v>
      </c>
      <c r="D19" s="2" t="s">
        <v>11</v>
      </c>
      <c r="E19" s="3" t="s">
        <v>44</v>
      </c>
      <c r="F19" s="4" t="s">
        <v>45</v>
      </c>
      <c r="G19" s="2">
        <v>4</v>
      </c>
      <c r="H19" s="2">
        <v>299</v>
      </c>
      <c r="I19" s="5">
        <v>66.17</v>
      </c>
      <c r="J19" s="5">
        <v>55.59</v>
      </c>
      <c r="K19" s="5">
        <v>13.9</v>
      </c>
    </row>
    <row r="20" ht="80" customHeight="true">
      <c r="B20" s="2"/>
      <c r="C20" s="2" t="s">
        <v>10</v>
      </c>
      <c r="D20" s="2" t="s">
        <v>11</v>
      </c>
      <c r="E20" s="3" t="s">
        <v>46</v>
      </c>
      <c r="F20" s="4" t="s">
        <v>47</v>
      </c>
      <c r="G20" s="2">
        <v>1</v>
      </c>
      <c r="H20" s="2">
        <v>480</v>
      </c>
      <c r="I20" s="5">
        <v>312.63</v>
      </c>
      <c r="J20" s="5">
        <v>65.66</v>
      </c>
      <c r="K20" s="5">
        <v>65.66</v>
      </c>
    </row>
    <row r="21" ht="80" customHeight="true">
      <c r="B21" s="2"/>
      <c r="C21" s="2" t="s">
        <v>10</v>
      </c>
      <c r="D21" s="2" t="s">
        <v>11</v>
      </c>
      <c r="E21" s="3" t="s">
        <v>48</v>
      </c>
      <c r="F21" s="4" t="s">
        <v>49</v>
      </c>
      <c r="G21" s="2">
        <v>1</v>
      </c>
      <c r="H21" s="2">
        <v>310</v>
      </c>
      <c r="I21" s="5">
        <v>169.62</v>
      </c>
      <c r="J21" s="5">
        <v>35.62</v>
      </c>
      <c r="K21" s="5">
        <v>35.62</v>
      </c>
    </row>
    <row r="22" ht="80" customHeight="true">
      <c r="B22" s="2"/>
      <c r="C22" s="2" t="s">
        <v>10</v>
      </c>
      <c r="D22" s="2" t="s">
        <v>11</v>
      </c>
      <c r="E22" s="3" t="s">
        <v>50</v>
      </c>
      <c r="F22" s="4" t="s">
        <v>51</v>
      </c>
      <c r="G22" s="2">
        <v>2</v>
      </c>
      <c r="H22" s="2">
        <v>410</v>
      </c>
      <c r="I22" s="5">
        <v>271.41</v>
      </c>
      <c r="J22" s="5">
        <v>113.99</v>
      </c>
      <c r="K22" s="5">
        <v>57</v>
      </c>
    </row>
    <row r="23" ht="80" customHeight="true">
      <c r="B23" s="2"/>
      <c r="C23" s="2" t="s">
        <v>10</v>
      </c>
      <c r="D23" s="2" t="s">
        <v>11</v>
      </c>
      <c r="E23" s="3" t="s">
        <v>52</v>
      </c>
      <c r="F23" s="4" t="s">
        <v>53</v>
      </c>
      <c r="G23" s="2">
        <v>1</v>
      </c>
      <c r="H23" s="2">
        <v>549</v>
      </c>
      <c r="I23" s="5">
        <v>242.8</v>
      </c>
      <c r="J23" s="5">
        <v>51</v>
      </c>
      <c r="K23" s="5">
        <v>51</v>
      </c>
    </row>
    <row r="24" ht="80" customHeight="true">
      <c r="B24" s="2"/>
      <c r="C24" s="2" t="s">
        <v>10</v>
      </c>
      <c r="D24" s="2" t="s">
        <v>11</v>
      </c>
      <c r="E24" s="3" t="s">
        <v>54</v>
      </c>
      <c r="F24" s="4" t="s">
        <v>55</v>
      </c>
      <c r="G24" s="2">
        <v>1</v>
      </c>
      <c r="H24" s="2">
        <v>70</v>
      </c>
      <c r="I24" s="5">
        <v>76.5</v>
      </c>
      <c r="J24" s="5">
        <v>16.06</v>
      </c>
      <c r="K24" s="5">
        <v>16.06</v>
      </c>
    </row>
    <row r="25" ht="80" customHeight="true">
      <c r="B25" s="2"/>
      <c r="C25" s="2" t="s">
        <v>10</v>
      </c>
      <c r="D25" s="2" t="s">
        <v>11</v>
      </c>
      <c r="E25" s="3" t="s">
        <v>56</v>
      </c>
      <c r="F25" s="4" t="s">
        <v>57</v>
      </c>
      <c r="G25" s="2">
        <v>2</v>
      </c>
      <c r="H25" s="2">
        <v>2540</v>
      </c>
      <c r="I25" s="5">
        <v>271.41</v>
      </c>
      <c r="J25" s="5">
        <v>113.99</v>
      </c>
      <c r="K25" s="5">
        <v>57</v>
      </c>
    </row>
    <row r="26" ht="80" customHeight="true">
      <c r="B26" s="2"/>
      <c r="C26" s="2" t="s">
        <v>10</v>
      </c>
      <c r="D26" s="2" t="s">
        <v>11</v>
      </c>
      <c r="E26" s="3" t="s">
        <v>58</v>
      </c>
      <c r="F26" s="4" t="s">
        <v>59</v>
      </c>
      <c r="G26" s="2">
        <v>2</v>
      </c>
      <c r="H26" s="2">
        <v>330</v>
      </c>
      <c r="I26" s="5">
        <v>231.58</v>
      </c>
      <c r="J26" s="5">
        <v>97.28</v>
      </c>
      <c r="K26" s="5">
        <v>48.64</v>
      </c>
    </row>
    <row r="27" ht="80" customHeight="true">
      <c r="B27" s="2"/>
      <c r="C27" s="2" t="s">
        <v>10</v>
      </c>
      <c r="D27" s="2" t="s">
        <v>11</v>
      </c>
      <c r="E27" s="3" t="s">
        <v>60</v>
      </c>
      <c r="F27" s="4" t="s">
        <v>61</v>
      </c>
      <c r="G27" s="2">
        <v>2</v>
      </c>
      <c r="H27" s="2">
        <v>390</v>
      </c>
      <c r="I27" s="5">
        <v>363.97</v>
      </c>
      <c r="J27" s="5">
        <v>152.87</v>
      </c>
      <c r="K27" s="5">
        <v>76.44</v>
      </c>
    </row>
    <row r="28" ht="80" customHeight="true">
      <c r="B28" s="2"/>
      <c r="C28" s="2" t="s">
        <v>10</v>
      </c>
      <c r="D28" s="2" t="s">
        <v>11</v>
      </c>
      <c r="E28" s="3" t="s">
        <v>62</v>
      </c>
      <c r="F28" s="4" t="s">
        <v>63</v>
      </c>
      <c r="G28" s="2">
        <v>1</v>
      </c>
      <c r="H28" s="2">
        <v>290</v>
      </c>
      <c r="I28" s="5">
        <v>132.09</v>
      </c>
      <c r="J28" s="5">
        <v>27.75</v>
      </c>
      <c r="K28" s="5">
        <v>27.75</v>
      </c>
    </row>
    <row r="29" ht="80" customHeight="true">
      <c r="B29" s="2"/>
      <c r="C29" s="2" t="s">
        <v>10</v>
      </c>
      <c r="D29" s="2" t="s">
        <v>11</v>
      </c>
      <c r="E29" s="3" t="s">
        <v>64</v>
      </c>
      <c r="F29" s="4" t="s">
        <v>65</v>
      </c>
      <c r="G29" s="2">
        <v>4</v>
      </c>
      <c r="H29" s="2">
        <v>1000</v>
      </c>
      <c r="I29" s="5">
        <v>456.58</v>
      </c>
      <c r="J29" s="5">
        <v>383.52</v>
      </c>
      <c r="K29" s="5">
        <v>95.88</v>
      </c>
    </row>
    <row r="30" ht="80" customHeight="true">
      <c r="B30" s="2"/>
      <c r="C30" s="2" t="s">
        <v>10</v>
      </c>
      <c r="D30" s="2" t="s">
        <v>11</v>
      </c>
      <c r="E30" s="3" t="s">
        <v>66</v>
      </c>
      <c r="F30" s="4" t="s">
        <v>67</v>
      </c>
      <c r="G30" s="2">
        <v>2</v>
      </c>
      <c r="H30" s="2">
        <v>1070</v>
      </c>
      <c r="I30" s="5">
        <v>485.69</v>
      </c>
      <c r="J30" s="5">
        <v>204</v>
      </c>
      <c r="K30" s="5">
        <v>102</v>
      </c>
    </row>
    <row r="31" ht="80" customHeight="true">
      <c r="B31" s="2"/>
      <c r="C31" s="2" t="s">
        <v>10</v>
      </c>
      <c r="D31" s="2" t="s">
        <v>11</v>
      </c>
      <c r="E31" s="3" t="s">
        <v>68</v>
      </c>
      <c r="F31" s="4" t="s">
        <v>69</v>
      </c>
      <c r="G31" s="2">
        <v>3</v>
      </c>
      <c r="H31" s="2">
        <v>1570</v>
      </c>
      <c r="I31" s="5">
        <v>485.65</v>
      </c>
      <c r="J31" s="5">
        <v>305.96</v>
      </c>
      <c r="K31" s="5">
        <v>101.99</v>
      </c>
    </row>
    <row r="32" ht="80" customHeight="true">
      <c r="B32" s="2"/>
      <c r="C32" s="2" t="s">
        <v>10</v>
      </c>
      <c r="D32" s="2" t="s">
        <v>11</v>
      </c>
      <c r="E32" s="3" t="s">
        <v>70</v>
      </c>
      <c r="F32" s="4" t="s">
        <v>71</v>
      </c>
      <c r="G32" s="2">
        <v>1</v>
      </c>
      <c r="H32" s="2">
        <v>740</v>
      </c>
      <c r="I32" s="5">
        <v>357.42</v>
      </c>
      <c r="J32" s="5">
        <v>75.06</v>
      </c>
      <c r="K32" s="5">
        <v>75.06</v>
      </c>
    </row>
    <row r="33" ht="80" customHeight="true">
      <c r="B33" s="2"/>
      <c r="C33" s="2" t="s">
        <v>10</v>
      </c>
      <c r="D33" s="2" t="s">
        <v>11</v>
      </c>
      <c r="E33" s="3" t="s">
        <v>72</v>
      </c>
      <c r="F33" s="4" t="s">
        <v>73</v>
      </c>
      <c r="G33" s="2">
        <v>1</v>
      </c>
      <c r="H33" s="2">
        <v>260</v>
      </c>
      <c r="I33" s="5">
        <v>104.46</v>
      </c>
      <c r="J33" s="5">
        <v>21.93</v>
      </c>
      <c r="K33" s="5">
        <v>21.93</v>
      </c>
    </row>
    <row r="34" ht="80" customHeight="true">
      <c r="B34" s="2"/>
      <c r="C34" s="2" t="s">
        <v>10</v>
      </c>
      <c r="D34" s="2" t="s">
        <v>11</v>
      </c>
      <c r="E34" s="3" t="s">
        <v>74</v>
      </c>
      <c r="F34" s="4" t="s">
        <v>75</v>
      </c>
      <c r="G34" s="2">
        <v>1</v>
      </c>
      <c r="H34" s="2">
        <v>230</v>
      </c>
      <c r="I34" s="5">
        <v>111.44</v>
      </c>
      <c r="J34" s="5">
        <v>23.42</v>
      </c>
      <c r="K34" s="5">
        <v>23.42</v>
      </c>
    </row>
    <row r="35" ht="80" customHeight="true">
      <c r="B35" s="2"/>
      <c r="C35" s="2" t="s">
        <v>10</v>
      </c>
      <c r="D35" s="2" t="s">
        <v>11</v>
      </c>
      <c r="E35" s="3" t="s">
        <v>76</v>
      </c>
      <c r="F35" s="4" t="s">
        <v>77</v>
      </c>
      <c r="G35" s="2">
        <v>1</v>
      </c>
      <c r="H35" s="2">
        <v>670</v>
      </c>
      <c r="I35" s="5">
        <v>138.08</v>
      </c>
      <c r="J35" s="5">
        <v>28.99</v>
      </c>
      <c r="K35" s="5">
        <v>28.99</v>
      </c>
    </row>
    <row r="36" ht="80" customHeight="true">
      <c r="B36" s="2"/>
      <c r="C36" s="2" t="s">
        <v>10</v>
      </c>
      <c r="D36" s="2" t="s">
        <v>11</v>
      </c>
      <c r="E36" s="3" t="s">
        <v>78</v>
      </c>
      <c r="F36" s="4" t="s">
        <v>79</v>
      </c>
      <c r="G36" s="2">
        <v>4</v>
      </c>
      <c r="H36" s="2">
        <v>140</v>
      </c>
      <c r="I36" s="5">
        <v>40.67</v>
      </c>
      <c r="J36" s="5">
        <v>34.17</v>
      </c>
      <c r="K36" s="5">
        <v>8.54</v>
      </c>
    </row>
    <row r="37" ht="80" customHeight="true">
      <c r="B37" s="2"/>
      <c r="C37" s="2" t="s">
        <v>10</v>
      </c>
      <c r="D37" s="2" t="s">
        <v>11</v>
      </c>
      <c r="E37" s="3" t="s">
        <v>80</v>
      </c>
      <c r="F37" s="4" t="s">
        <v>81</v>
      </c>
      <c r="G37" s="2">
        <v>1</v>
      </c>
      <c r="H37" s="2">
        <v>750</v>
      </c>
      <c r="I37" s="5">
        <v>227.63</v>
      </c>
      <c r="J37" s="5">
        <v>47.81</v>
      </c>
      <c r="K37" s="5">
        <v>47.81</v>
      </c>
    </row>
    <row r="38" ht="80" customHeight="true">
      <c r="B38" s="2"/>
      <c r="C38" s="2" t="s">
        <v>10</v>
      </c>
      <c r="D38" s="2" t="s">
        <v>11</v>
      </c>
      <c r="E38" s="3" t="s">
        <v>82</v>
      </c>
      <c r="F38" s="4" t="s">
        <v>83</v>
      </c>
      <c r="G38" s="2">
        <v>1</v>
      </c>
      <c r="H38" s="2">
        <v>1429</v>
      </c>
      <c r="I38" s="5">
        <v>129.5</v>
      </c>
      <c r="J38" s="5">
        <v>27.2</v>
      </c>
      <c r="K38" s="5">
        <v>27.2</v>
      </c>
    </row>
    <row r="39" ht="80" customHeight="true">
      <c r="B39" s="2"/>
      <c r="C39" s="2" t="s">
        <v>10</v>
      </c>
      <c r="D39" s="2" t="s">
        <v>11</v>
      </c>
      <c r="E39" s="3" t="s">
        <v>84</v>
      </c>
      <c r="F39" s="4" t="s">
        <v>85</v>
      </c>
      <c r="G39" s="2">
        <v>1</v>
      </c>
      <c r="H39" s="2">
        <v>530</v>
      </c>
      <c r="I39" s="5">
        <v>72.85</v>
      </c>
      <c r="J39" s="5">
        <v>15.3</v>
      </c>
      <c r="K39" s="5">
        <v>15.3</v>
      </c>
    </row>
    <row r="40">
      <c r="B40" s="2"/>
      <c r="C40" s="2" t="s">
        <v>10</v>
      </c>
      <c r="D40" s="2" t="s">
        <v>11</v>
      </c>
      <c r="E40" s="3" t="s">
        <v>86</v>
      </c>
      <c r="F40" s="4" t="s">
        <v>87</v>
      </c>
      <c r="G40" s="2">
        <v>2</v>
      </c>
      <c r="H40" s="2">
        <v>270</v>
      </c>
      <c r="I40" s="5">
        <v>224.83</v>
      </c>
      <c r="J40" s="5">
        <v>94.44</v>
      </c>
      <c r="K40" s="5">
        <v>47.22</v>
      </c>
    </row>
    <row r="41" ht="80" customHeight="true">
      <c r="B41" s="2"/>
      <c r="C41" s="2" t="s">
        <v>10</v>
      </c>
      <c r="D41" s="2" t="s">
        <v>11</v>
      </c>
      <c r="E41" s="3" t="s">
        <v>88</v>
      </c>
      <c r="F41" s="4" t="s">
        <v>89</v>
      </c>
      <c r="G41" s="2">
        <v>4</v>
      </c>
      <c r="H41" s="2">
        <v>4600</v>
      </c>
      <c r="I41" s="5">
        <v>261.25</v>
      </c>
      <c r="J41" s="5">
        <v>219.43</v>
      </c>
      <c r="K41" s="5">
        <v>54.86</v>
      </c>
    </row>
    <row r="42" ht="80" customHeight="true">
      <c r="B42" s="2"/>
      <c r="C42" s="2" t="s">
        <v>10</v>
      </c>
      <c r="D42" s="2" t="s">
        <v>11</v>
      </c>
      <c r="E42" s="3" t="s">
        <v>90</v>
      </c>
      <c r="F42" s="4" t="s">
        <v>91</v>
      </c>
      <c r="G42" s="2">
        <v>1</v>
      </c>
      <c r="H42" s="2">
        <v>550</v>
      </c>
      <c r="I42" s="5">
        <v>104.46</v>
      </c>
      <c r="J42" s="5">
        <v>21.93</v>
      </c>
      <c r="K42" s="5">
        <v>21.93</v>
      </c>
    </row>
    <row r="43" ht="80" customHeight="true">
      <c r="B43" s="2"/>
      <c r="C43" s="2" t="s">
        <v>10</v>
      </c>
      <c r="D43" s="2" t="s">
        <v>11</v>
      </c>
      <c r="E43" s="3" t="s">
        <v>92</v>
      </c>
      <c r="F43" s="4" t="s">
        <v>93</v>
      </c>
      <c r="G43" s="2">
        <v>1</v>
      </c>
      <c r="H43" s="2">
        <v>4386</v>
      </c>
      <c r="I43" s="5">
        <v>299.54</v>
      </c>
      <c r="J43" s="5">
        <v>62.9</v>
      </c>
      <c r="K43" s="5">
        <v>62.9</v>
      </c>
    </row>
    <row r="44" ht="80" customHeight="true">
      <c r="B44" s="2"/>
      <c r="C44" s="2" t="s">
        <v>10</v>
      </c>
      <c r="D44" s="2" t="s">
        <v>11</v>
      </c>
      <c r="E44" s="3" t="s">
        <v>94</v>
      </c>
      <c r="F44" s="4" t="s">
        <v>95</v>
      </c>
      <c r="G44" s="2">
        <v>2</v>
      </c>
      <c r="H44" s="2">
        <v>330</v>
      </c>
      <c r="I44" s="5">
        <v>49.13</v>
      </c>
      <c r="J44" s="5">
        <v>20.66</v>
      </c>
      <c r="K44" s="5">
        <v>10.33</v>
      </c>
    </row>
    <row r="45" ht="80" customHeight="true">
      <c r="B45" s="2"/>
      <c r="C45" s="2" t="s">
        <v>10</v>
      </c>
      <c r="D45" s="2" t="s">
        <v>11</v>
      </c>
      <c r="E45" s="3" t="s">
        <v>96</v>
      </c>
      <c r="F45" s="4" t="s">
        <v>97</v>
      </c>
      <c r="G45" s="2">
        <v>1</v>
      </c>
      <c r="H45" s="2">
        <v>660</v>
      </c>
      <c r="I45" s="5">
        <v>392.83</v>
      </c>
      <c r="J45" s="5">
        <v>82.49</v>
      </c>
      <c r="K45" s="5">
        <v>82.49</v>
      </c>
    </row>
    <row r="46" ht="80" customHeight="true">
      <c r="B46" s="2"/>
      <c r="C46" s="2" t="s">
        <v>10</v>
      </c>
      <c r="D46" s="2" t="s">
        <v>11</v>
      </c>
      <c r="E46" s="3" t="s">
        <v>98</v>
      </c>
      <c r="F46" s="4" t="s">
        <v>99</v>
      </c>
      <c r="G46" s="2">
        <v>1</v>
      </c>
      <c r="H46" s="2">
        <v>2700</v>
      </c>
      <c r="I46" s="5">
        <v>267.84</v>
      </c>
      <c r="J46" s="5">
        <v>56.23</v>
      </c>
      <c r="K46" s="5">
        <v>56.23</v>
      </c>
    </row>
    <row r="47" ht="80" customHeight="true">
      <c r="B47" s="2"/>
      <c r="C47" s="2" t="s">
        <v>10</v>
      </c>
      <c r="D47" s="2" t="s">
        <v>11</v>
      </c>
      <c r="E47" s="3" t="s">
        <v>100</v>
      </c>
      <c r="F47" s="4" t="s">
        <v>101</v>
      </c>
      <c r="G47" s="2">
        <v>3</v>
      </c>
      <c r="H47" s="2">
        <v>200</v>
      </c>
      <c r="I47" s="5">
        <v>76.29</v>
      </c>
      <c r="J47" s="5">
        <v>48.07</v>
      </c>
      <c r="K47" s="5">
        <v>16.02</v>
      </c>
    </row>
    <row r="48" ht="80" customHeight="true">
      <c r="B48" s="2"/>
      <c r="C48" s="2" t="s">
        <v>10</v>
      </c>
      <c r="D48" s="2" t="s">
        <v>11</v>
      </c>
      <c r="E48" s="3" t="s">
        <v>102</v>
      </c>
      <c r="F48" s="4" t="s">
        <v>103</v>
      </c>
      <c r="G48" s="2">
        <v>1</v>
      </c>
      <c r="H48" s="2">
        <v>740</v>
      </c>
      <c r="I48" s="5">
        <v>179.05</v>
      </c>
      <c r="J48" s="5">
        <v>37.61</v>
      </c>
      <c r="K48" s="5">
        <v>37.61</v>
      </c>
    </row>
    <row r="49" ht="80" customHeight="true">
      <c r="B49" s="2"/>
      <c r="C49" s="2" t="s">
        <v>10</v>
      </c>
      <c r="D49" s="2" t="s">
        <v>11</v>
      </c>
      <c r="E49" s="3" t="s">
        <v>104</v>
      </c>
      <c r="F49" s="4" t="s">
        <v>105</v>
      </c>
      <c r="G49" s="2">
        <v>1</v>
      </c>
      <c r="H49" s="2">
        <v>1040</v>
      </c>
      <c r="I49" s="5">
        <v>113.48</v>
      </c>
      <c r="J49" s="5">
        <v>23.84</v>
      </c>
      <c r="K49" s="5">
        <v>23.84</v>
      </c>
    </row>
    <row r="50" ht="80" customHeight="true">
      <c r="B50" s="2"/>
      <c r="C50" s="2" t="s">
        <v>10</v>
      </c>
      <c r="D50" s="2" t="s">
        <v>11</v>
      </c>
      <c r="E50" s="3" t="s">
        <v>106</v>
      </c>
      <c r="F50" s="4" t="s">
        <v>107</v>
      </c>
      <c r="G50" s="2">
        <v>2</v>
      </c>
      <c r="H50" s="2">
        <v>1180</v>
      </c>
      <c r="I50" s="5">
        <v>592.2</v>
      </c>
      <c r="J50" s="5">
        <v>248.71</v>
      </c>
      <c r="K50" s="5">
        <v>124.36</v>
      </c>
    </row>
    <row r="51" ht="80" customHeight="true">
      <c r="B51" s="2"/>
      <c r="C51" s="2" t="s">
        <v>10</v>
      </c>
      <c r="D51" s="2" t="s">
        <v>11</v>
      </c>
      <c r="E51" s="3" t="s">
        <v>108</v>
      </c>
      <c r="F51" s="4" t="s">
        <v>109</v>
      </c>
      <c r="G51" s="2">
        <v>1</v>
      </c>
      <c r="H51" s="2">
        <v>5940</v>
      </c>
      <c r="I51" s="5">
        <v>2465.64</v>
      </c>
      <c r="J51" s="5">
        <v>517.78</v>
      </c>
      <c r="K51" s="5">
        <v>517.78</v>
      </c>
    </row>
    <row r="52" ht="80" customHeight="true">
      <c r="B52" s="2"/>
      <c r="C52" s="2" t="s">
        <v>10</v>
      </c>
      <c r="D52" s="2" t="s">
        <v>11</v>
      </c>
      <c r="E52" s="3" t="s">
        <v>110</v>
      </c>
      <c r="F52" s="4" t="s">
        <v>111</v>
      </c>
      <c r="G52" s="2">
        <v>4</v>
      </c>
      <c r="H52" s="2">
        <v>440</v>
      </c>
      <c r="I52" s="5">
        <v>127.16</v>
      </c>
      <c r="J52" s="5">
        <v>106.8</v>
      </c>
      <c r="K52" s="5">
        <v>26.7</v>
      </c>
    </row>
    <row r="53">
      <c r="G53" s="2" t="str">
        <f>SUM(G3:G52)</f>
      </c>
      <c r="H53" s="2" t="str">
        <f>SUM(H3:H52)</f>
      </c>
      <c r="I53" s="5" t="str">
        <f>SUM(I3:I52)</f>
      </c>
      <c r="J53" s="5" t="str">
        <f>SUM(J3:J52)</f>
      </c>
      <c r="K53" s="5" t="str">
        <f>SUM(K3:K52)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