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wmz" ContentType="image/x-wmz"/>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<sst xmlns="http://schemas.openxmlformats.org/spreadsheetml/2006/main" count="48" uniqueCount="48">
  <si>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</si>
  <si>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</si>
  <si>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</si>
  <si>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</si>
  <si>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</si>
  <si>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</si>
  <si>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</si>
  <si>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</si>
  <si>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</si>
  <si>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</si>
  <si>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SET1040533</t>
  </si>
  <si>
    <t>Impreza</t>
  </si>
  <si>
    <t>B09YXZ2MDX</t>
  </si>
  <si>
    <t>EraSpooky Erwachsene Frau Assassin Cosplay Kostüm für Party Karneval Party Halloween Lady Spy Kostüm</t>
  </si>
  <si>
    <t>B0FYFT79B9</t>
  </si>
  <si>
    <t>HEYZOEY Łuk ślubny, 3 szt. łuk do balonów, zestaw 3 sztuk, dekoracja ślubna, łuk różany na ceremonię, urodziny, imprezę</t>
  </si>
  <si>
    <t>B0BMF2GR46</t>
  </si>
  <si>
    <t>MATICAN Cups en Papier pour Glaces, Lot de 50 Bols Jetables de 320 ml avec Pois Argentés</t>
  </si>
  <si>
    <t>B00I4WTRH8</t>
  </si>
  <si>
    <t>P'TIT CLOWN 11890 Tkanina motylkowa - biała</t>
  </si>
  <si>
    <t>B0DKJ4NVNB</t>
  </si>
  <si>
    <t>XDGBGFN Karnawał Kostium Kobiecy Dzień Martwy Kostium Kobiecy Fryzjer Tatuaż Tatuaże Kwiaty Rose z koronki Kostium Halloween na przyjęcie, Karnawał, Cosplay, Halloween</t>
  </si>
  <si>
    <t>B0D31T3HXQ</t>
  </si>
  <si>
    <t>G.C Świecąca sukienka księżniczki, dziewczynki, królowa lodu, Elsa, kostium z peruką, koroną, czarodziejską różdżką, przebranie księżniczki, urodziny, Boże Narodzenie, karnawał, Halloween, kostium dla</t>
  </si>
  <si>
    <t>B0B5Z5N1CY</t>
  </si>
  <si>
    <t>EraSpooky Geisterengel Kostüm für Frauen, Erwachsene, Halloween, Karneval, festliche Party Cosplay Kostüme</t>
  </si>
  <si>
    <t>B0FDW5P7XK</t>
  </si>
  <si>
    <t>Zestaw dekoracji urodzinowych, dekoracja urodzinowa, szczęśliwe urodziny, baner z okazji urodzin, okrągła girlanda, spirale, kapelusz filcowy wieniec dziewczyna chłopiec dziecko</t>
  </si>
  <si>
    <t>B0C49JDLJM</t>
  </si>
  <si>
    <t>Dekoracja w stylu boho – makrama, dywan ścienny, elegancki gobelin, girlanda z frędzlami z łańcuchem świetlnym LED 3 m, ręcznie tkana girlanda w stylu boho, dekoracja ścienna do salonu,</t>
  </si>
  <si>
    <t>B0FM3LNGL9</t>
  </si>
  <si>
    <t>ACESOME 8 sztuk kocich łap Squishy, zabawka do wyciskania piłek antystresowych, dla dzieci i dorosłych, opakowanie prezentowe na Boże Narodzenie, Dzień Dziecka (kombinacja kolorów) Połączenie kolorów</t>
  </si>
  <si>
    <t>B0C2Y6KRJK</t>
  </si>
  <si>
    <t>MEHOFOND 2,1 x 1,5 m chłopiec urodziny fotografia tło niebieskie i brązowe balony na gorące powietrze biała chmura portret noworodka profesjonalne tło baner rodzinne przyjęcie ciasto rozbić dekoracja 7X5ft</t>
  </si>
  <si>
    <t>B0DRFS68ZL</t>
  </si>
  <si>
    <t>MEHOFOND 2,1 x 1,5 m dziewczęce tło fotograficzne sen zamek jednorożec fioletowy balon łuk biała chmura tło baby shower ciasto rozbić dzieci przyjęcie urodzinowe dekoracja tort stół baner materiały</t>
  </si>
  <si>
    <t>B0DRFY5G5C</t>
  </si>
  <si>
    <t>MEHOFOND 2,1 x 1,5 m dziewczęce urodziny fotografia tło karuzela biała zasłona gwiazda światło kolorowe balon łuk tło baby shower ciasto rozbić przyjęcie urodzinowe dekoracja tort stół baner materiały</t>
  </si>
  <si>
    <t>B0FXMQK93R</t>
  </si>
  <si>
    <t>VICASKY Kostium na cukierki, przebranie dla kobiet dorosłych, opaska na głowę, akcesoria do włosów, opaska na głowę, wieniec do babeczek, księżniczka, dekoracja, akcesoria kwiatowe, Kawaii,</t>
  </si>
  <si>
    <t>B0FK5DLMH5</t>
  </si>
  <si>
    <t>YYSSNM Prinzessinnenkleid für Mädchen mit Krone und Zauberstab, Prinzessinnenkostüme für Cosplay-Partys</t>
  </si>
  <si>
    <t>B0CXDL85WX</t>
  </si>
  <si>
    <t>ROLLWAY Girlanda z eukaliptusa, 2 sztuki, sztuczna girlanda 1,8 m, wisząca dekoracja z białymi kwiatami, srebrnymi dolarami, pnącza eukaliptusa, na tło, łuk weselny, szaro-zielona</t>
  </si>
  <si>
    <t>B0BZD5QRL1</t>
  </si>
  <si>
    <t>ROLLWAY 2 girlandy ze sztucznego eukaliptusa</t>
  </si>
  <si>
    <t>B0BVQYH9SM</t>
  </si>
  <si>
    <t>ROLLWAY Girlanda ze sztucznych słoneczników, 2,25 m, girlanda ze sztucznych słoneczników, girlanda z jedwabnymi kwiatami, wisząca girlanda do domu, na wesele, imprezę,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</si>
</sst>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YXZ2MDX" Type="http://schemas.openxmlformats.org/officeDocument/2006/relationships/hyperlink" TargetMode="External"></Relationship><Relationship Id="rId2" Target="https://www.google.pl/search?q=EraSpooky+Erwachsene+Frau+Assassin+Cosplay+Kost%C3%BCm+f%C3%BCr+Party+Karneval+Party+Halloween+Lady+Spy+Kost%C3%B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FYFT79B9" Type="http://schemas.openxmlformats.org/officeDocument/2006/relationships/hyperlink" TargetMode="External"></Relationship><Relationship Id="rId5" Target="https://www.google.pl/search?q=HEYZOEY+%C5%81uk+%C5%9Blubny%2C+3+szt.+%C5%82uk+do+balon%C3%B3w%2C+zestaw+3+sztuk%2C+dekoracja+%C5%9Blubna%2C+%C5%82uk+r%C3%B3%C5%BCany+na+ceremoni%C4%99%2C+urodziny%2C+imprez%C4%99" Type="http://schemas.openxmlformats.org/officeDocument/2006/relationships/hyperlink" TargetMode="External"></Relationship><Relationship Id="rId6" Target="https://www.amazon.pl/dp/B0BMF2GR46" Type="http://schemas.openxmlformats.org/officeDocument/2006/relationships/hyperlink" TargetMode="External"></Relationship><Relationship Id="rId7" Target="https://www.google.pl/search?q=MATICAN+Cups+en+Papier+pour+Glaces%2C+Lot+de+50+Bols+Jetables+de+320+ml+avec+Pois+Argent%C3%A9s" Type="http://schemas.openxmlformats.org/officeDocument/2006/relationships/hyperlink" TargetMode="External"></Relationship><Relationship Id="rId8" Target="https://www.amazon.pl/dp/B00I4WTRH8" Type="http://schemas.openxmlformats.org/officeDocument/2006/relationships/hyperlink" TargetMode="External"></Relationship><Relationship Id="rId9" Target="https://www.google.pl/search?q=P%27TIT+CLOWN+11890+Tkanina+motylkowa+-+bia%C5%82a" Type="http://schemas.openxmlformats.org/officeDocument/2006/relationships/hyperlink" TargetMode="External"></Relationship><Relationship Id="rId10" Target="https://www.amazon.pl/dp/B0DKJ4NVNB" Type="http://schemas.openxmlformats.org/officeDocument/2006/relationships/hyperlink" TargetMode="External"></Relationship><Relationship Id="rId11" Target="https://www.google.pl/search?q=XDGBGFN+Karnawa%C5%82+Kostium+Kobiecy+Dzie%C5%84+Martwy+Kostium+Kobiecy+Fryzjer+Tatua%C5%BC+Tatua%C5%BCe+Kwiaty+Rose+z+koronki+Kostium+Halloween+na+przyj%C4%99cie%2C+Karnawa%C5%82%2C+Cosplay%2C+Halloween" Type="http://schemas.openxmlformats.org/officeDocument/2006/relationships/hyperlink" TargetMode="External"></Relationship><Relationship Id="rId12" Target="https://www.amazon.pl/dp/B0D31T3HXQ" Type="http://schemas.openxmlformats.org/officeDocument/2006/relationships/hyperlink" TargetMode="External"></Relationship><Relationship Id="rId13" Target="https://www.google.pl/search?q=G.C+%C5%9Awiec%C4%85ca+sukienka+ksi%C4%99%C5%BCniczki%2C+dziewczynki%2C+kr%C3%B3lowa+lodu%2C+Elsa%2C+kostium+z+peruk%C4%85%2C+koron%C4%85%2C+czarodziejsk%C4%85+r%C3%B3%C5%BCd%C5%BCk%C4%85%2C+przebranie+ksi%C4%99%C5%BCniczki%2C+urodziny%2C+Bo%C5%BCe+Narodzenie%2C+karnawa%C5%82%2C+Halloween%2C+kostium+dla" Type="http://schemas.openxmlformats.org/officeDocument/2006/relationships/hyperlink" TargetMode="External"></Relationship><Relationship Id="rId14" Target="https://www.amazon.pl/dp/B0B5Z5N1CY" Type="http://schemas.openxmlformats.org/officeDocument/2006/relationships/hyperlink" TargetMode="External"></Relationship><Relationship Id="rId15" Target="https://www.google.pl/search?q=EraSpooky+Geisterengel+Kost%C3%BCm+f%C3%BCr+Frauen%2C+Erwachsene%2C+Halloween%2C+Karneval%2C+festliche+Party+Cosplay+Kost%C3%BCme" Type="http://schemas.openxmlformats.org/officeDocument/2006/relationships/hyperlink" TargetMode="External"></Relationship><Relationship Id="rId16" Target="https://www.amazon.pl/dp/B0FDW5P7XK" Type="http://schemas.openxmlformats.org/officeDocument/2006/relationships/hyperlink" TargetMode="External"></Relationship><Relationship Id="rId17" Target="https://www.google.pl/search?q=Zestaw+dekoracji+urodzinowych%2C+dekoracja+urodzinowa%2C+szcz%C4%99%C5%9Bliwe+urodziny%2C+baner+z+okazji+urodzin%2C+okr%C4%85g%C5%82a+girlanda%2C+spirale%2C+kapelusz+filcowy+wieniec+dziewczyna+ch%C5%82opiec+dziecko" Type="http://schemas.openxmlformats.org/officeDocument/2006/relationships/hyperlink" TargetMode="External"></Relationship><Relationship Id="rId18" Target="https://www.amazon.pl/dp/B0C49JDLJM" Type="http://schemas.openxmlformats.org/officeDocument/2006/relationships/hyperlink" TargetMode="External"></Relationship><Relationship Id="rId19" Target="https://www.google.pl/search?q=Dekoracja+w+stylu+boho+%E2%80%93+makrama%2C+dywan+%C5%9Bcienny%2C+elegancki+gobelin%2C+girlanda+z+fr%C4%99dzlami+z+%C5%82a%C5%84cuchem+%C5%9Bwietlnym+LED+3+m%2C+r%C4%99cznie+tkana+girlanda+w+stylu+boho%2C+dekoracja+%C5%9Bcienna+do+salonu%2C" Type="http://schemas.openxmlformats.org/officeDocument/2006/relationships/hyperlink" TargetMode="External"></Relationship><Relationship Id="rId20" Target="https://www.amazon.pl/dp/B0FM3LNGL9" Type="http://schemas.openxmlformats.org/officeDocument/2006/relationships/hyperlink" TargetMode="External"></Relationship><Relationship Id="rId21" Target="https://www.google.pl/search?q=ACESOME+8+sztuk+kocich+%C5%82ap+Squishy%2C+zabawka+do+wyciskania+pi%C5%82ek+antystresowych%2C+dla+dzieci+i+doros%C5%82ych%2C+opakowanie+prezentowe+na+Bo%C5%BCe+Narodzenie%2C+Dzie%C5%84+Dziecka+%28kombinacja+kolor%C3%B3w%29+Po%C5%82%C4%85czenie+kolor%C3%B3w" Type="http://schemas.openxmlformats.org/officeDocument/2006/relationships/hyperlink" TargetMode="External"></Relationship><Relationship Id="rId22" Target="https://www.amazon.pl/dp/B0C2Y6KRJK" Type="http://schemas.openxmlformats.org/officeDocument/2006/relationships/hyperlink" TargetMode="External"></Relationship><Relationship Id="rId23" Target="https://www.google.pl/search?q=MEHOFOND+2%2C1+x+1%2C5+m+ch%C5%82opiec+urodziny+fotografia+t%C5%82o+niebieskie+i+br%C4%85zowe+balony+na+gor%C4%85ce+powietrze+bia%C5%82a+chmura+portret+noworodka+profesjonalne+t%C5%82o+baner+rodzinne+przyj%C4%99cie+ciasto+rozbi%C4%87+dekoracja+7X5ft" Type="http://schemas.openxmlformats.org/officeDocument/2006/relationships/hyperlink" TargetMode="External"></Relationship><Relationship Id="rId24" Target="https://www.amazon.pl/dp/B0DRFS68ZL" Type="http://schemas.openxmlformats.org/officeDocument/2006/relationships/hyperlink" TargetMode="External"></Relationship><Relationship Id="rId25" Target="https://www.google.pl/search?q=MEHOFOND+2%2C1+x+1%2C5+m+dziewcz%C4%99ce+t%C5%82o+fotograficzne+sen+zamek+jednoro%C5%BCec+fioletowy+balon+%C5%82uk+bia%C5%82a+chmura+t%C5%82o+baby+shower+ciasto+rozbi%C4%87+dzieci+przyj%C4%99cie+urodzinowe+dekoracja+tort+st%C3%B3%C5%82+baner+materia%C5%82y" Type="http://schemas.openxmlformats.org/officeDocument/2006/relationships/hyperlink" TargetMode="External"></Relationship><Relationship Id="rId26" Target="https://www.amazon.pl/dp/B0DRFY5G5C" Type="http://schemas.openxmlformats.org/officeDocument/2006/relationships/hyperlink" TargetMode="External"></Relationship><Relationship Id="rId27" Target="https://www.google.pl/search?q=MEHOFOND+2%2C1+x+1%2C5+m+dziewcz%C4%99ce+urodziny+fotografia+t%C5%82o+karuzela+bia%C5%82a+zas%C5%82ona+gwiazda+%C5%9Bwiat%C5%82o+kolorowe+balon+%C5%82uk+t%C5%82o+baby+shower+ciasto+rozbi%C4%87+przyj%C4%99cie+urodzinowe+dekoracja+tort+st%C3%B3%C5%82+baner+materia%C5%82y" Type="http://schemas.openxmlformats.org/officeDocument/2006/relationships/hyperlink" TargetMode="External"></Relationship><Relationship Id="rId28" Target="https://www.amazon.pl/dp/B0FXMQK93R" Type="http://schemas.openxmlformats.org/officeDocument/2006/relationships/hyperlink" TargetMode="External"></Relationship><Relationship Id="rId29" Target="https://www.google.pl/search?q=VICASKY+Kostium+na+cukierki%2C+przebranie+dla+kobiet+doros%C5%82ych%2C+opaska+na+g%C5%82ow%C4%99%2C+akcesoria+do+w%C5%82os%C3%B3w%2C+opaska+na+g%C5%82ow%C4%99%2C+wieniec+do+babeczek%2C+ksi%C4%99%C5%BCniczka%2C+dekoracja%2C+akcesoria+kwiatowe%2C+Kawaii%2C" Type="http://schemas.openxmlformats.org/officeDocument/2006/relationships/hyperlink" TargetMode="External"></Relationship><Relationship Id="rId30" Target="https://www.amazon.pl/dp/B0FK5DLMH5" Type="http://schemas.openxmlformats.org/officeDocument/2006/relationships/hyperlink" TargetMode="External"></Relationship><Relationship Id="rId31" Target="https://www.google.pl/search?q=YYSSNM+Prinzessinnenkleid+f%C3%BCr+M%C3%A4dchen+mit+Krone+und+Zauberstab%2C+Prinzessinnenkost%C3%BCme+f%C3%BCr+Cosplay-Partys" Type="http://schemas.openxmlformats.org/officeDocument/2006/relationships/hyperlink" TargetMode="External"></Relationship><Relationship Id="rId32" Target="https://www.amazon.pl/dp/B0CXDL85WX" Type="http://schemas.openxmlformats.org/officeDocument/2006/relationships/hyperlink" TargetMode="External"></Relationship><Relationship Id="rId33"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34" Target="https://www.amazon.pl/dp/B0BZD5QRL1" Type="http://schemas.openxmlformats.org/officeDocument/2006/relationships/hyperlink" TargetMode="External"></Relationship><Relationship Id="rId35" Target="https://www.google.pl/search?q=ROLLWAY+2+girlandy+ze+sztucznego+eukaliptusa" Type="http://schemas.openxmlformats.org/officeDocument/2006/relationships/hyperlink" TargetMode="External"></Relationship><Relationship Id="rId36" Target="https://www.amazon.pl/dp/B0BVQYH9SM" Type="http://schemas.openxmlformats.org/officeDocument/2006/relationships/hyperlink" TargetMode="External"></Relationship><Relationship Id="rId37" Target="https://www.google.pl/search?q=ROLLWAY+Girlanda+ze+sztucznych+s%C5%82onecznik%C3%B3w%2C+2%2C25+m%2C+girlanda+ze+sztucznych+s%C5%82onecznik%C3%B3w%2C+girlanda+z+jedwabnymi+kwiatami%2C+wisz%C4%85ca+girlanda+do+domu%2C+na+wesele%2C+imprez%C4%99%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20</v>
      </c>
      <c r="H3" s="2">
        <v>630</v>
      </c>
      <c r="I3" s="5">
        <v>128.56</v>
      </c>
      <c r="J3" s="5">
        <v>154.25</v>
      </c>
      <c r="K3" s="5">
        <v>7.71</v>
      </c>
    </row>
    <row r="4" ht="80" customHeight="true">
      <c r="B4" s="2"/>
      <c r="C4" s="2" t="s">
        <v>10</v>
      </c>
      <c r="D4" s="2" t="s">
        <v>11</v>
      </c>
      <c r="E4" s="3" t="s">
        <v>14</v>
      </c>
      <c r="F4" s="4" t="s">
        <v>15</v>
      </c>
      <c r="G4" s="2">
        <v>1</v>
      </c>
      <c r="H4" s="2">
        <v>8500</v>
      </c>
      <c r="I4" s="5">
        <v>301.93</v>
      </c>
      <c r="J4" s="5">
        <v>18.1</v>
      </c>
      <c r="K4" s="5">
        <v>18.1</v>
      </c>
    </row>
    <row r="5">
      <c r="B5" s="2"/>
      <c r="C5" s="2" t="s">
        <v>10</v>
      </c>
      <c r="D5" s="2" t="s">
        <v>11</v>
      </c>
      <c r="E5" s="3" t="s">
        <v>16</v>
      </c>
      <c r="F5" s="4" t="s">
        <v>17</v>
      </c>
      <c r="G5" s="2">
        <v>2</v>
      </c>
      <c r="H5" s="2">
        <v>331</v>
      </c>
      <c r="I5" s="5">
        <v>38.84</v>
      </c>
      <c r="J5" s="5">
        <v>4.66</v>
      </c>
      <c r="K5" s="5">
        <v>2.33</v>
      </c>
    </row>
    <row r="6" ht="80" customHeight="true">
      <c r="B6" s="2"/>
      <c r="C6" s="2" t="s">
        <v>10</v>
      </c>
      <c r="D6" s="2" t="s">
        <v>11</v>
      </c>
      <c r="E6" s="3" t="s">
        <v>18</v>
      </c>
      <c r="F6" s="4" t="s">
        <v>19</v>
      </c>
      <c r="G6" s="2">
        <v>1</v>
      </c>
      <c r="H6" s="2">
        <v>20</v>
      </c>
      <c r="I6" s="5">
        <v>21.54</v>
      </c>
      <c r="J6" s="5">
        <v>1.27</v>
      </c>
      <c r="K6" s="5">
        <v>1.27</v>
      </c>
    </row>
    <row r="7" ht="80" customHeight="true">
      <c r="B7" s="2"/>
      <c r="C7" s="2" t="s">
        <v>10</v>
      </c>
      <c r="D7" s="2" t="s">
        <v>11</v>
      </c>
      <c r="E7" s="3" t="s">
        <v>20</v>
      </c>
      <c r="F7" s="4" t="s">
        <v>21</v>
      </c>
      <c r="G7" s="2">
        <v>12</v>
      </c>
      <c r="H7" s="2">
        <v>110</v>
      </c>
      <c r="I7" s="5">
        <v>45.54</v>
      </c>
      <c r="J7" s="5">
        <v>32.78</v>
      </c>
      <c r="K7" s="5">
        <v>2.73</v>
      </c>
    </row>
    <row r="8" ht="80" customHeight="true">
      <c r="B8" s="2"/>
      <c r="C8" s="2" t="s">
        <v>10</v>
      </c>
      <c r="D8" s="2" t="s">
        <v>11</v>
      </c>
      <c r="E8" s="3" t="s">
        <v>22</v>
      </c>
      <c r="F8" s="4" t="s">
        <v>23</v>
      </c>
      <c r="G8" s="2">
        <v>8</v>
      </c>
      <c r="H8" s="2">
        <v>580</v>
      </c>
      <c r="I8" s="5">
        <v>130</v>
      </c>
      <c r="J8" s="5">
        <v>62.41</v>
      </c>
      <c r="K8" s="5">
        <v>7.8</v>
      </c>
    </row>
    <row r="9">
      <c r="B9" s="2"/>
      <c r="C9" s="2" t="s">
        <v>10</v>
      </c>
      <c r="D9" s="2" t="s">
        <v>11</v>
      </c>
      <c r="E9" s="3" t="s">
        <v>24</v>
      </c>
      <c r="F9" s="4" t="s">
        <v>25</v>
      </c>
      <c r="G9" s="2">
        <v>7</v>
      </c>
      <c r="H9" s="2">
        <v>360</v>
      </c>
      <c r="I9" s="5">
        <v>113.97</v>
      </c>
      <c r="J9" s="5">
        <v>47.87</v>
      </c>
      <c r="K9" s="5">
        <v>6.84</v>
      </c>
    </row>
    <row r="10" ht="80" customHeight="true">
      <c r="B10" s="2"/>
      <c r="C10" s="2" t="s">
        <v>10</v>
      </c>
      <c r="D10" s="2" t="s">
        <v>11</v>
      </c>
      <c r="E10" s="3" t="s">
        <v>26</v>
      </c>
      <c r="F10" s="4" t="s">
        <v>27</v>
      </c>
      <c r="G10" s="2">
        <v>36</v>
      </c>
      <c r="H10" s="2">
        <v>320</v>
      </c>
      <c r="I10" s="5">
        <v>26.33</v>
      </c>
      <c r="J10" s="5">
        <v>56.86</v>
      </c>
      <c r="K10" s="5">
        <v>1.58</v>
      </c>
    </row>
    <row r="11" ht="80" customHeight="true">
      <c r="B11" s="2"/>
      <c r="C11" s="2" t="s">
        <v>10</v>
      </c>
      <c r="D11" s="2" t="s">
        <v>11</v>
      </c>
      <c r="E11" s="3" t="s">
        <v>28</v>
      </c>
      <c r="F11" s="4" t="s">
        <v>29</v>
      </c>
      <c r="G11" s="2">
        <v>7</v>
      </c>
      <c r="H11" s="2">
        <v>320</v>
      </c>
      <c r="I11" s="5">
        <v>57.37</v>
      </c>
      <c r="J11" s="5">
        <v>24.08</v>
      </c>
      <c r="K11" s="5">
        <v>3.44</v>
      </c>
    </row>
    <row r="12" ht="80" customHeight="true">
      <c r="B12" s="2"/>
      <c r="C12" s="2" t="s">
        <v>10</v>
      </c>
      <c r="D12" s="2" t="s">
        <v>11</v>
      </c>
      <c r="E12" s="3" t="s">
        <v>30</v>
      </c>
      <c r="F12" s="4" t="s">
        <v>31</v>
      </c>
      <c r="G12" s="2">
        <v>11</v>
      </c>
      <c r="H12" s="2">
        <v>910</v>
      </c>
      <c r="I12" s="5">
        <v>60.72</v>
      </c>
      <c r="J12" s="5">
        <v>40.07</v>
      </c>
      <c r="K12" s="5">
        <v>3.64</v>
      </c>
    </row>
    <row r="13" ht="80" customHeight="true">
      <c r="B13" s="2"/>
      <c r="C13" s="2" t="s">
        <v>10</v>
      </c>
      <c r="D13" s="2" t="s">
        <v>11</v>
      </c>
      <c r="E13" s="3" t="s">
        <v>32</v>
      </c>
      <c r="F13" s="4" t="s">
        <v>33</v>
      </c>
      <c r="G13" s="2">
        <v>7</v>
      </c>
      <c r="H13" s="2">
        <v>310</v>
      </c>
      <c r="I13" s="5">
        <v>56.99</v>
      </c>
      <c r="J13" s="5">
        <v>23.91</v>
      </c>
      <c r="K13" s="5">
        <v>3.42</v>
      </c>
    </row>
    <row r="14" ht="80" customHeight="true">
      <c r="B14" s="2"/>
      <c r="C14" s="2" t="s">
        <v>10</v>
      </c>
      <c r="D14" s="2" t="s">
        <v>11</v>
      </c>
      <c r="E14" s="3" t="s">
        <v>34</v>
      </c>
      <c r="F14" s="4" t="s">
        <v>35</v>
      </c>
      <c r="G14" s="2">
        <v>4</v>
      </c>
      <c r="H14" s="2">
        <v>330</v>
      </c>
      <c r="I14" s="5">
        <v>61.06</v>
      </c>
      <c r="J14" s="5">
        <v>14.67</v>
      </c>
      <c r="K14" s="5">
        <v>3.67</v>
      </c>
    </row>
    <row r="15" ht="80" customHeight="true">
      <c r="B15" s="2"/>
      <c r="C15" s="2" t="s">
        <v>10</v>
      </c>
      <c r="D15" s="2" t="s">
        <v>11</v>
      </c>
      <c r="E15" s="3" t="s">
        <v>36</v>
      </c>
      <c r="F15" s="4" t="s">
        <v>37</v>
      </c>
      <c r="G15" s="2">
        <v>15</v>
      </c>
      <c r="H15" s="2">
        <v>330</v>
      </c>
      <c r="I15" s="5">
        <v>58.3</v>
      </c>
      <c r="J15" s="5">
        <v>52.49</v>
      </c>
      <c r="K15" s="5">
        <v>3.5</v>
      </c>
    </row>
    <row r="16" ht="80" customHeight="true">
      <c r="B16" s="2"/>
      <c r="C16" s="2" t="s">
        <v>10</v>
      </c>
      <c r="D16" s="2" t="s">
        <v>11</v>
      </c>
      <c r="E16" s="3" t="s">
        <v>38</v>
      </c>
      <c r="F16" s="4" t="s">
        <v>39</v>
      </c>
      <c r="G16" s="2">
        <v>6</v>
      </c>
      <c r="H16" s="2">
        <v>60</v>
      </c>
      <c r="I16" s="5">
        <v>44.48</v>
      </c>
      <c r="J16" s="5">
        <v>16.03</v>
      </c>
      <c r="K16" s="5">
        <v>2.67</v>
      </c>
    </row>
    <row r="17">
      <c r="B17" s="2"/>
      <c r="C17" s="2" t="s">
        <v>10</v>
      </c>
      <c r="D17" s="2" t="s">
        <v>11</v>
      </c>
      <c r="E17" s="3" t="s">
        <v>40</v>
      </c>
      <c r="F17" s="4" t="s">
        <v>41</v>
      </c>
      <c r="G17" s="2">
        <v>2</v>
      </c>
      <c r="H17" s="2">
        <v>449</v>
      </c>
      <c r="I17" s="5">
        <v>42.7</v>
      </c>
      <c r="J17" s="5">
        <v>5.13</v>
      </c>
      <c r="K17" s="5">
        <v>2.57</v>
      </c>
    </row>
    <row r="18" ht="80" customHeight="true">
      <c r="B18" s="2"/>
      <c r="C18" s="2" t="s">
        <v>10</v>
      </c>
      <c r="D18" s="2" t="s">
        <v>11</v>
      </c>
      <c r="E18" s="3" t="s">
        <v>42</v>
      </c>
      <c r="F18" s="4" t="s">
        <v>43</v>
      </c>
      <c r="G18" s="2">
        <v>2</v>
      </c>
      <c r="H18" s="2">
        <v>210</v>
      </c>
      <c r="I18" s="5">
        <v>50.75</v>
      </c>
      <c r="J18" s="5">
        <v>6.11</v>
      </c>
      <c r="K18" s="5">
        <v>3.06</v>
      </c>
    </row>
    <row r="19" ht="80" customHeight="true">
      <c r="B19" s="2"/>
      <c r="C19" s="2" t="s">
        <v>10</v>
      </c>
      <c r="D19" s="2" t="s">
        <v>11</v>
      </c>
      <c r="E19" s="3" t="s">
        <v>44</v>
      </c>
      <c r="F19" s="4" t="s">
        <v>45</v>
      </c>
      <c r="G19" s="2">
        <v>1</v>
      </c>
      <c r="H19" s="2">
        <v>260</v>
      </c>
      <c r="I19" s="5">
        <v>59.06</v>
      </c>
      <c r="J19" s="5">
        <v>3.56</v>
      </c>
      <c r="K19" s="5">
        <v>3.56</v>
      </c>
    </row>
    <row r="20" ht="80" customHeight="true">
      <c r="B20" s="2"/>
      <c r="C20" s="2" t="s">
        <v>10</v>
      </c>
      <c r="D20" s="2" t="s">
        <v>11</v>
      </c>
      <c r="E20" s="3" t="s">
        <v>46</v>
      </c>
      <c r="F20" s="4" t="s">
        <v>47</v>
      </c>
      <c r="G20" s="2">
        <v>1</v>
      </c>
      <c r="H20" s="2">
        <v>290</v>
      </c>
      <c r="I20" s="5">
        <v>49.82</v>
      </c>
      <c r="J20" s="5">
        <v>3.01</v>
      </c>
      <c r="K20" s="5">
        <v>3.01</v>
      </c>
    </row>
    <row r="21">
      <c r="G21" s="2" t="str">
        <f>SUM(G3:G20)</f>
      </c>
      <c r="H21" s="2" t="str">
        <f>SUM(H3:H20)</f>
      </c>
      <c r="I21" s="5" t="str">
        <f>SUM(I3:I20)</f>
      </c>
      <c r="J21" s="5" t="str">
        <f>SUM(J3:J20)</f>
      </c>
      <c r="K21" s="5" t="str">
        <f>SUM(K3:K20)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