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emf" ContentType="image/x-emf"/>
  <Default Extension="wmf" ContentType="image/x-wmf"/>
  <Default Extension="bmp" ContentType="image/bmp"/>
  <Default Extension="jpeg" ContentType="image/jpeg"/>
  <Default Extension="gif" ContentType="image/gi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<sst xmlns="http://schemas.openxmlformats.org/spreadsheetml/2006/main" count="62" uniqueCount="62">
  <si>
    <t>ZDJĘCIE</t>
  </si>
  <si>
    <t>PALETA</t>
  </si>
  <si>
    <t>KATEGORIA</t>
  </si>
  <si>
    <t>ASIN</t>
  </si>
  <si>
    <t>NAZWA PRODUKTU</t>
  </si>
  <si>
    <t>ILOŚĆ</t>
  </si>
  <si>
    <t>WAGA</t>
  </si>
  <si>
    <t>CENA RYNKOWA</t>
  </si>
  <si>
    <t>CENA SPRZEDAŻY</t>
  </si>
  <si>
    <t>CENA JEDNOSTKOWA SPRZEDAŻY</t>
  </si>
  <si>
    <t>SET1040145</t>
  </si>
  <si>
    <t>Zwierzeta</t>
  </si>
  <si>
    <t>B0FN7LM6FL</t>
  </si>
  <si>
    <t>Ogrzewany domek dla kotów na zewnątrz w zimie, podwyższony, wodoszczelny, izolowany domek dla kotów wychodzących, ogrzewane schronienie dla dzikich kotów – 61 x 63 x 53 cm</t>
  </si>
  <si>
    <t>B0FLX6QQP3</t>
  </si>
  <si>
    <t>Hamak dla kotów na okno, 52 x 30 cm – legowisko dla kota z dwustronną matą, leżak dla kota okno z polarem i siatką, nadaje się do prania, hamak dla kotów z 6 przyssawkami, stabilny hamak dla kotów</t>
  </si>
  <si>
    <t>B0DPRNV3CL</t>
  </si>
  <si>
    <t>Beberoad Schody dla psów do samochodu, składane, dla zwierząt domowych, 4 stopnie, drabinka dla psów, do 70 kg, rampa dla małych, średnich i dużych psów, kolor czarny</t>
  </si>
  <si>
    <t>B0FB37WDFQ</t>
  </si>
  <si>
    <t>TOUO Akustikschaumstoff, 120 x 60 x 5 cm, schalldichte Schaumstoffplatten, feuerfeste Keilplatten mit hoher Dichte, für Studio, Büro, Heimkino, Geräusch- und Echokontrolle, 2 Stück</t>
  </si>
  <si>
    <t>B0D9QJZ7FG</t>
  </si>
  <si>
    <t>PETKIT Pura Max 2 Self-czyszczenie kot WC, 76L kot clo-czyszczenie, xSecure, Bóg usuwania, Kontrola aplikacji, Wielka pojemność, Automatyczne koty clo dla wielu kotów</t>
  </si>
  <si>
    <t>B0FRLTWPBB</t>
  </si>
  <si>
    <t>PETKIT N60 Eliminator Zapachów Zwierząt Domowych do Samoczyszcząca Kuweta dla Kota PUROBOT ULTRA i PUROBOT MAX PRO 2, Skuteczna Eliminacja Zapachów, Długotrwała, Naturalna Formuła (Zestaw 3 Szt.)</t>
  </si>
  <si>
    <t>B0FJ58CNPW</t>
  </si>
  <si>
    <t>2-poziomowa legowiska dla kotów, domek dla kota z deską do drapania dla kotów domowych, mały drapak z platformą, legowisko dla kota, domek dla kotów, domek dla kotów, meble z piłką do zabawy</t>
  </si>
  <si>
    <t>B0C9PYKXB6</t>
  </si>
  <si>
    <t>Bedsure Legowisko dla psa, do prania, bardzo duże, ortopedyczne, ze zdejmowanym flanelowym pokrowcem, zamek błyskawiczny, XL Plus, wodoodporne, dla dorosłych, szare, zwierząt, 122 x 89 x 20 cm</t>
  </si>
  <si>
    <t>B0CY8DMRX6</t>
  </si>
  <si>
    <t>SPUNKYJUNKY Ceramiczna miska dla psa, podwyższona, zestaw z bambusowym stojakiem dla kotów i psów (400 ml, szara) 2*400ml szary</t>
  </si>
  <si>
    <t>B0FPR1D6N6</t>
  </si>
  <si>
    <t>BingoPaw Drewniana klatka dla małych zwierząt, klatka dla małych zwierząt, klatka na myszy ze składaną pokrywą, 60 x 40 x 40 cm, kolor naturalny</t>
  </si>
  <si>
    <t>B017N6IF5U</t>
  </si>
  <si>
    <t>Petsafe Miotacz Piłek Tenisowych Automatyczna Zabawka dla Psa, Szary, 30.48 x 34.29 x 34.29 cm</t>
  </si>
  <si>
    <t>B0CW3DQCNM</t>
  </si>
  <si>
    <t>GL GLENSLAVE Fotelik samochodowy dla dużego i średniego psa, wygodne legowisko samochodowe dla psa, podwyższenie dla zwierząt domowych, na tylne siedzenie, w pełni zdejmowane i nadające się do prania,</t>
  </si>
  <si>
    <t>B0DMJMNCM9</t>
  </si>
  <si>
    <t>Fotelik samochodowy dla średnich i dużych psów, fotelik dla zwierząt o wadze poniżej 22,7 kg lub 2 małych psów, zdejmowane i nadające się do prania, wielofunkcyjne łóżko dla psa (czarny/szary)</t>
  </si>
  <si>
    <t>B0FBFDZB5Z</t>
  </si>
  <si>
    <t>GL GLENSLAVE Hunde-Autositz für kleine/mittlere Hunde, Hundeautositz mit Dicker Polsterung unter 35 Pfund, Abnehmbarer, waschbarer Autositz für Haustiere</t>
  </si>
  <si>
    <t>B0DRT6ZR9Z</t>
  </si>
  <si>
    <t>Fotelik samochodowy dla małych i średnich psów, fotelik samochodowy z grubą poduszką, dla psów poniżej 15 kg, zdejmowany, zmywalny, dla zwierząt domowych z kieszeniami do przechowywania Czarny/Szary</t>
  </si>
  <si>
    <t>B0FRZWYLXF</t>
  </si>
  <si>
    <t>GL GLENSLAVE Fotelik samochodowy dla dużych/średnich psów, w pełni odczepiany i nadający się do prania z grubą poduszką (czarny brąz)</t>
  </si>
  <si>
    <t>B0CNYKGC8Z</t>
  </si>
  <si>
    <t>Fotelik Samochodowy dla Dużego i Średniego Psa, Poniżej 25 kg lub 2 Małych Psów, Zdejmowane i Nadające Się Do Prania Siedzisko Podróżne z Grubą Poduszką</t>
  </si>
  <si>
    <t>B0FBG599F6</t>
  </si>
  <si>
    <t>Fotelik samochodowy dla małych i średnich psów, fotelik samochodowy z grubą poduszką, dla psów poniżej 15 kg, zdejmowane, zmywalne, legowisko dla zwierząt domowych z kieszeniami do przechowywania, 2</t>
  </si>
  <si>
    <t>B0F9L598WT</t>
  </si>
  <si>
    <t>4-stopniowe schody samochodowe dla psów, składana, z antypoślizgową powierzchnią, schody dla małych i dużych psów do 80 kg, do samochodów i SUV-ów 4 Schritte</t>
  </si>
  <si>
    <t>B00WFKJWLG</t>
  </si>
  <si>
    <t>PetSafe - 2-częściowa przesuwana wkładka do drzwi z kotem i psami - bez cięcia Wymagane, Dopasowanie Automatycznie na wysokości drzwi 195 do 206 cm, Długa żywotność, Weatherproof - Duże zwierzęta domowe</t>
  </si>
  <si>
    <t>B00WFKJWSO</t>
  </si>
  <si>
    <t>PetSafe - 2-częściowa przesuwana wkładka do drzwi z kotem i psami - bez cięcia Wymagane, Dopasowanie Automatycznie na wysokości drzwi 195 do 206 cm, Długa żywotność, Weatherproof - Małe zwierzęta domowe</t>
  </si>
  <si>
    <t>B0FQ5DXH1Y</t>
  </si>
  <si>
    <t>Alaoo Miski dla kota, miska dla kota ze stali nierdzewnej, podwójna miska dla kota, odchylana, antypoślizgowa, dla małych kotów i psów</t>
  </si>
  <si>
    <t>B000LY0XWU</t>
  </si>
  <si>
    <t>Petsafe System Ogrodzeniowy dla Psa, Wielokolorowy, 15,2-71,1 cm</t>
  </si>
  <si>
    <t>B0BNLWVPHD</t>
  </si>
  <si>
    <t>EHEYCIGA buda psa wewnątrz duży rozmiar, wodoodporna poduszka dla psa zdejmowana i zmywalna, łóżko dla psa z trójstronnymi podniesionymi ortopedyczne, szary, 112x81x15cm</t>
  </si>
  <si>
    <t>B07DWTLGPG</t>
  </si>
  <si>
    <t>PetSafe Microchip Activated Cat Flap, wy??czny dost?p, ?atwa instalacja, r?czne blokowanie w 4 kierunkach, energooszcz?dne, zabezpieczenie przed przeci?gami, praktyczne (nowa wersja) mikroczip klapa dla kota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</si>
</sst>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5715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571500" cy="381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485775"/>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4857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N7LM6FL" Type="http://schemas.openxmlformats.org/officeDocument/2006/relationships/hyperlink" TargetMode="External"></Relationship><Relationship Id="rId3" Target="https://www.google.pl/search?q=Ogrzewany+domek+dla+kot%C3%B3w+na+zewn%C4%85trz+w+zimie%2C+podwy%C5%BCszony%2C+wodoszczelny%2C+izolowany+domek+dla+kot%C3%B3w+wychodz%C4%85cych%2C+ogrzewane+schronienie+dla+dzikich+kot%C3%B3w+%E2%80%93+61+x+63+x+53+cm" Type="http://schemas.openxmlformats.org/officeDocument/2006/relationships/hyperlink" TargetMode="External"></Relationship><Relationship Id="rId4" Target="https://www.amazon.pl/dp/B0FLX6QQP3" Type="http://schemas.openxmlformats.org/officeDocument/2006/relationships/hyperlink" TargetMode="External"></Relationship><Relationship Id="rId5" Target="https://www.google.pl/search?q=Hamak+dla+kot%C3%B3w+na+okno%2C+52+x+30+cm+%E2%80%93+legowisko+dla+kota+z+dwustronn%C4%85+mat%C4%85%2C+le%C5%BCak+dla+kota+okno+z+polarem+i+siatk%C4%85%2C+nadaje+si%C4%99+do+prania%2C+hamak+dla+kot%C3%B3w+z+6+przyssawkami%2C+stabilny+hamak+dla+kot%C3%B3w" Type="http://schemas.openxmlformats.org/officeDocument/2006/relationships/hyperlink" TargetMode="External"></Relationship><Relationship Id="rId6" Target="https://www.amazon.pl/dp/B0DPRNV3CL" Type="http://schemas.openxmlformats.org/officeDocument/2006/relationships/hyperlink" TargetMode="External"></Relationship><Relationship Id="rId7" Target="https://www.google.pl/search?q=Beberoad+Schody+dla+ps%C3%B3w+do+samochodu%2C+sk%C5%82adane%2C+dla+zwierz%C4%85t+domowych%2C+4+stopnie%2C+drabinka+dla+ps%C3%B3w%2C+do+70+kg%2C+rampa+dla+ma%C5%82ych%2C+%C5%9Brednich+i+du%C5%BCych+ps%C3%B3w%2C+kolor+czarny" Type="http://schemas.openxmlformats.org/officeDocument/2006/relationships/hyperlink" TargetMode="External"></Relationship><Relationship Id="rId8" Target="https://www.amazon.pl/dp/B0FB37WDFQ" Type="http://schemas.openxmlformats.org/officeDocument/2006/relationships/hyperlink" TargetMode="External"></Relationship><Relationship Id="rId9" Target="https://www.google.pl/search?q=TOUO+Akustikschaumstoff%2C+120+x+60+x+5+cm%2C+schalldichte+Schaumstoffplatten%2C+feuerfeste+Keilplatten+mit+hoher+Dichte%2C+f%C3%BCr+Studio%2C+B%C3%BCro%2C+Heimkino%2C+Ger%C3%A4usch-+und+Echokontrolle%2C+2+St%C3%BCck" Type="http://schemas.openxmlformats.org/officeDocument/2006/relationships/hyperlink" TargetMode="External"></Relationship><Relationship Id="rId10" Target="https://www.amazon.pl/dp/B0D9QJZ7FG" Type="http://schemas.openxmlformats.org/officeDocument/2006/relationships/hyperlink" TargetMode="External"></Relationship><Relationship Id="rId11" Target="https://www.google.pl/search?q=PETKIT+Pura+Max+2+Self-czyszczenie+kot+WC%2C+76L+kot+clo-czyszczenie%2C+xSecure%2C+B%C3%B3g+usuwania%2C+Kontrola+aplikacji%2C+Wielka+pojemno%C5%9B%C4%87%2C+Automatyczne+koty+clo+dla+wielu+kot%C3%B3w" Type="http://schemas.openxmlformats.org/officeDocument/2006/relationships/hyperlink" TargetMode="External"></Relationship><Relationship Id="rId12" Target="https://www.amazon.pl/dp/B0FRLTWPBB" Type="http://schemas.openxmlformats.org/officeDocument/2006/relationships/hyperlink" TargetMode="External"></Relationship><Relationship Id="rId13" Target="https://www.google.pl/search?q=PETKIT+N60+Eliminator+Zapach%C3%B3w+Zwierz%C4%85t+Domowych+do+Samoczyszcz%C4%85ca+Kuweta+dla+Kota+PUROBOT+ULTRA+i+PUROBOT+MAX+PRO+2%2C+Skuteczna+Eliminacja+Zapach%C3%B3w%2C+D%C5%82ugotrwa%C5%82a%2C+Naturalna+Formu%C5%82a+%28Zestaw+3+Szt.%29" Type="http://schemas.openxmlformats.org/officeDocument/2006/relationships/hyperlink" TargetMode="External"></Relationship><Relationship Id="rId14" Target="https://www.amazon.pl/dp/B0FJ58CNPW" Type="http://schemas.openxmlformats.org/officeDocument/2006/relationships/hyperlink" TargetMode="External"></Relationship><Relationship Id="rId15" Target="https://www.google.pl/search?q=2-poziomowa+legowiska+dla+kot%C3%B3w%2C+domek+dla+kota+z+desk%C4%85+do+drapania+dla+kot%C3%B3w+domowych%2C+ma%C5%82y+drapak+z+platform%C4%85%2C+legowisko+dla+kota%2C+domek+dla+kot%C3%B3w%2C+domek+dla+kot%C3%B3w%2C+meble+z+pi%C5%82k%C4%85+do+zabawy" Type="http://schemas.openxmlformats.org/officeDocument/2006/relationships/hyperlink" TargetMode="External"></Relationship><Relationship Id="rId16" Target="https://www.amazon.pl/dp/B0C9PYKXB6" Type="http://schemas.openxmlformats.org/officeDocument/2006/relationships/hyperlink" TargetMode="External"></Relationship><Relationship Id="rId17" Target="https://www.google.pl/search?q=Bedsure+Legowisko+dla+psa%2C+do+prania%2C+bardzo+du%C5%BCe%2C+ortopedyczne%2C+ze+zdejmowanym+flanelowym+pokrowcem%2C+zamek+b%C5%82yskawiczny%2C+XL+Plus%2C+wodoodporne%2C+dla+doros%C5%82ych%2C+szare%2C+zwierz%C4%85t%2C+122+x+89+x+20+cm" Type="http://schemas.openxmlformats.org/officeDocument/2006/relationships/hyperlink" TargetMode="External"></Relationship><Relationship Id="rId18" Target="https://www.amazon.pl/dp/B0CY8DMRX6" Type="http://schemas.openxmlformats.org/officeDocument/2006/relationships/hyperlink" TargetMode="External"></Relationship><Relationship Id="rId19" Target="https://www.google.pl/search?q=SPUNKYJUNKY+Ceramiczna+miska+dla+psa%2C+podwy%C5%BCszona%2C+zestaw+z+bambusowym+stojakiem+dla+kot%C3%B3w+i+ps%C3%B3w+%28400+ml%2C+szara%29+2%2A400ml+szary" Type="http://schemas.openxmlformats.org/officeDocument/2006/relationships/hyperlink" TargetMode="External"></Relationship><Relationship Id="rId20" Target="https://www.amazon.pl/dp/B0FPR1D6N6" Type="http://schemas.openxmlformats.org/officeDocument/2006/relationships/hyperlink" TargetMode="External"></Relationship><Relationship Id="rId21" Target="https://www.google.pl/search?q=BingoPaw+Drewniana+klatka+dla+ma%C5%82ych+zwierz%C4%85t%2C+klatka+dla+ma%C5%82ych+zwierz%C4%85t%2C+klatka+na+myszy+ze+sk%C5%82adan%C4%85+pokryw%C4%85%2C+60+x+40+x+40+cm%2C+kolor+naturalny" Type="http://schemas.openxmlformats.org/officeDocument/2006/relationships/hyperlink" TargetMode="External"></Relationship><Relationship Id="rId22" Target="https://www.amazon.pl/dp/B017N6IF5U" Type="http://schemas.openxmlformats.org/officeDocument/2006/relationships/hyperlink" TargetMode="External"></Relationship><Relationship Id="rId23" Target="https://www.google.pl/search?q=Petsafe+Miotacz+Pi%C5%82ek+Tenisowych+Automatyczna+Zabawka+dla+Psa%2C+Szary%2C+30.48+x+34.29+x+34.29+cm" Type="http://schemas.openxmlformats.org/officeDocument/2006/relationships/hyperlink" TargetMode="External"></Relationship><Relationship Id="rId24" Target="https://www.amazon.pl/dp/B0CW3DQCNM" Type="http://schemas.openxmlformats.org/officeDocument/2006/relationships/hyperlink" TargetMode="External"></Relationship><Relationship Id="rId25" Target="https://www.google.pl/search?q=GL+GLENSLAVE+Fotelik+samochodowy+dla+du%C5%BCego+i+%C5%9Bredniego+psa%2C+wygodne+legowisko+samochodowe+dla+psa%2C+podwy%C5%BCszenie+dla+zwierz%C4%85t+domowych%2C+na+tylne+siedzenie%2C+w+pe%C5%82ni+zdejmowane+i+nadaj%C4%85ce+si%C4%99+do+prania%2C" Type="http://schemas.openxmlformats.org/officeDocument/2006/relationships/hyperlink" TargetMode="External"></Relationship><Relationship Id="rId26" Target="https://www.amazon.pl/dp/B0DMJMNCM9" Type="http://schemas.openxmlformats.org/officeDocument/2006/relationships/hyperlink" TargetMode="External"></Relationship><Relationship Id="rId27" Target="https://www.google.pl/search?q=Fotelik+samochodowy+dla+%C5%9Brednich+i+du%C5%BCych+ps%C3%B3w%2C+fotelik+dla+zwierz%C4%85t+o+wadze+poni%C5%BCej+22%2C7+kg+lub+2+ma%C5%82ych+ps%C3%B3w%2C+zdejmowane+i+nadaj%C4%85ce+si%C4%99+do+prania%2C+wielofunkcyjne+%C5%82%C3%B3%C5%BCko+dla+psa+%28czarny%2Fszary%29" Type="http://schemas.openxmlformats.org/officeDocument/2006/relationships/hyperlink" TargetMode="External"></Relationship><Relationship Id="rId28" Target="https://www.amazon.pl/dp/B0FBFDZB5Z" Type="http://schemas.openxmlformats.org/officeDocument/2006/relationships/hyperlink" TargetMode="External"></Relationship><Relationship Id="rId29" Target="https://www.google.pl/search?q=GL+GLENSLAVE+Hunde-Autositz+f%C3%BCr+kleine%2Fmittlere+Hunde%2C+Hundeautositz+mit+Dicker+Polsterung+unter+35+Pfund%2C+Abnehmbarer%2C+waschbarer+Autositz+f%C3%BCr+Haustiere" Type="http://schemas.openxmlformats.org/officeDocument/2006/relationships/hyperlink" TargetMode="External"></Relationship><Relationship Id="rId30" Target="https://www.amazon.pl/dp/B0DRT6ZR9Z" Type="http://schemas.openxmlformats.org/officeDocument/2006/relationships/hyperlink" TargetMode="External"></Relationship><Relationship Id="rId31" Target="https://www.google.pl/search?q=Fotelik+samochodowy+dla+ma%C5%82ych+i+%C5%9Brednich+ps%C3%B3w%2C+fotelik+samochodowy+z+grub%C4%85+poduszk%C4%85%2C+dla+ps%C3%B3w+poni%C5%BCej+15+kg%2C+zdejmowany%2C+zmywalny%2C+dla+zwierz%C4%85t+domowych+z+kieszeniami+do+przechowywania+Czarny%2FSzary" Type="http://schemas.openxmlformats.org/officeDocument/2006/relationships/hyperlink" TargetMode="External"></Relationship><Relationship Id="rId32" Target="https://www.amazon.pl/dp/B0FRZWYLXF" Type="http://schemas.openxmlformats.org/officeDocument/2006/relationships/hyperlink" TargetMode="External"></Relationship><Relationship Id="rId33" Target="https://www.google.pl/search?q=GL+GLENSLAVE+Fotelik+samochodowy+dla+du%C5%BCych%2F%C5%9Brednich+ps%C3%B3w%2C+w+pe%C5%82ni+odczepiany+i+nadaj%C4%85cy+si%C4%99+do+prania+z+grub%C4%85+poduszk%C4%85+%28czarny+br%C4%85z%29" Type="http://schemas.openxmlformats.org/officeDocument/2006/relationships/hyperlink" TargetMode="External"></Relationship><Relationship Id="rId34" Target="https://www.amazon.pl/dp/B0CNYKGC8Z" Type="http://schemas.openxmlformats.org/officeDocument/2006/relationships/hyperlink" TargetMode="External"></Relationship><Relationship Id="rId35" Target="https://www.google.pl/search?q=Fotelik+Samochodowy+dla+Du%C5%BCego+i+%C5%9Aredniego+Psa%2C+Poni%C5%BCej+25+kg+lub+2+Ma%C5%82ych+Ps%C3%B3w%2C+Zdejmowane+i+Nadaj%C4%85ce+Si%C4%99+Do+Prania+Siedzisko+Podr%C3%B3%C5%BCne+z+Grub%C4%85+Poduszk%C4%85" Type="http://schemas.openxmlformats.org/officeDocument/2006/relationships/hyperlink" TargetMode="External"></Relationship><Relationship Id="rId36" Target="https://www.amazon.pl/dp/B0FBG599F6" Type="http://schemas.openxmlformats.org/officeDocument/2006/relationships/hyperlink" TargetMode="External"></Relationship><Relationship Id="rId37" Target="https://www.google.pl/search?q=Fotelik+samochodowy+dla+ma%C5%82ych+i+%C5%9Brednich+ps%C3%B3w%2C+fotelik+samochodowy+z+grub%C4%85+poduszk%C4%85%2C+dla+ps%C3%B3w+poni%C5%BCej+15+kg%2C+zdejmowane%2C+zmywalne%2C+legowisko+dla+zwierz%C4%85t+domowych+z+kieszeniami+do+przechowywania%2C+2" Type="http://schemas.openxmlformats.org/officeDocument/2006/relationships/hyperlink" TargetMode="External"></Relationship><Relationship Id="rId38" Target="https://www.amazon.pl/dp/B0F9L598WT" Type="http://schemas.openxmlformats.org/officeDocument/2006/relationships/hyperlink" TargetMode="External"></Relationship><Relationship Id="rId39" Target="https://www.google.pl/search?q=4-stopniowe+schody+samochodowe+dla+ps%C3%B3w%2C+sk%C5%82adana%2C+z+antypo%C5%9Blizgow%C4%85+powierzchni%C4%85%2C+schody+dla+ma%C5%82ych+i+du%C5%BCych+ps%C3%B3w+do+80+kg%2C+do+samochod%C3%B3w+i+SUV-%C3%B3w+4+Schritte" Type="http://schemas.openxmlformats.org/officeDocument/2006/relationships/hyperlink" TargetMode="External"></Relationship><Relationship Id="rId40" Target="https://www.amazon.pl/dp/B00WFKJWLG" Type="http://schemas.openxmlformats.org/officeDocument/2006/relationships/hyperlink" TargetMode="External"></Relationship><Relationship Id="rId41" Target="https://www.google.pl/search?q=PetSafe+-+2-cz%C4%99%C5%9Bciowa+przesuwana+wk%C5%82adka+do+drzwi+z+kotem+i+psami+-+bez+ci%C4%99cia+Wymagane%2C+Dopasowanie+Automatycznie+na+wysoko%C5%9Bci+drzwi+195+do+206+cm%2C+D%C5%82uga+%C5%BCywotno%C5%9B%C4%87%2C+Weatherproof+-+Du%C5%BCe+zwierz%C4%99ta+domowe" Type="http://schemas.openxmlformats.org/officeDocument/2006/relationships/hyperlink" TargetMode="External"></Relationship><Relationship Id="rId42" Target="https://www.amazon.pl/dp/B00WFKJWSO" Type="http://schemas.openxmlformats.org/officeDocument/2006/relationships/hyperlink" TargetMode="External"></Relationship><Relationship Id="rId4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44" Target="https://www.amazon.pl/dp/B0FQ5DXH1Y" Type="http://schemas.openxmlformats.org/officeDocument/2006/relationships/hyperlink" TargetMode="External"></Relationship><Relationship Id="rId45" Target="https://www.google.pl/search?q=Alaoo+Miski+dla+kota%2C+miska+dla+kota+ze+stali+nierdzewnej%2C+podw%C3%B3jna+miska+dla+kota%2C+odchylana%2C+antypo%C5%9Blizgowa%2C+dla+ma%C5%82ych+kot%C3%B3w+i+ps%C3%B3w" Type="http://schemas.openxmlformats.org/officeDocument/2006/relationships/hyperlink" TargetMode="External"></Relationship><Relationship Id="rId46" Target="https://www.amazon.pl/dp/B000LY0XWU" Type="http://schemas.openxmlformats.org/officeDocument/2006/relationships/hyperlink" TargetMode="External"></Relationship><Relationship Id="rId47" Target="https://www.google.pl/search?q=Petsafe+System+Ogrodzeniowy+dla+Psa%2C+Wielokolorowy%2C+15%2C2-71%2C1+cm" Type="http://schemas.openxmlformats.org/officeDocument/2006/relationships/hyperlink" TargetMode="External"></Relationship><Relationship Id="rId48" Target="https://www.amazon.pl/dp/B0BNLWVPHD" Type="http://schemas.openxmlformats.org/officeDocument/2006/relationships/hyperlink" TargetMode="External"></Relationship><Relationship Id="rId49" Target="https://www.google.pl/search?q=EHEYCIGA+buda+psa+wewn%C4%85trz+du%C5%BCy+rozmiar%2C+wodoodporna+poduszka+dla+psa+zdejmowana+i+zmywalna%2C+%C5%82%C3%B3%C5%BCko+dla+psa+z+tr%C3%B3jstronnymi+podniesionymi+ortopedyczne%2C+szary%2C+112x81x15cm" Type="http://schemas.openxmlformats.org/officeDocument/2006/relationships/hyperlink" TargetMode="External"></Relationship><Relationship Id="rId50" Target="https://www.amazon.pl/dp/B07DWTLGPG" Type="http://schemas.openxmlformats.org/officeDocument/2006/relationships/hyperlink" TargetMode="External"></Relationship><Relationship Id="rId51" Target="https://www.google.pl/search?q=PetSafe+Microchip+Activated+Cat+Flap%2C+wy%3F%3Fczny+dost%3Fp%2C+%3Fatwa+instalacja%2C+r%3Fczne+blokowanie+w+4+kierunkach%2C+energooszcz%3Fdne%2C+zabezpieczenie+przed+przeci%3Fgami%2C+praktyczne+%28nowa+wersja%29+mikroczip+klapa+dla+kota+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5400</v>
      </c>
      <c r="I3" s="5">
        <v>317.82</v>
      </c>
      <c r="J3" s="5">
        <v>143.01</v>
      </c>
      <c r="K3" s="5">
        <v>71.51</v>
      </c>
    </row>
    <row r="4" ht="80" customHeight="true">
      <c r="B4" s="2"/>
      <c r="C4" s="2" t="s">
        <v>10</v>
      </c>
      <c r="D4" s="2" t="s">
        <v>11</v>
      </c>
      <c r="E4" s="3" t="s">
        <v>14</v>
      </c>
      <c r="F4" s="4" t="s">
        <v>15</v>
      </c>
      <c r="G4" s="2">
        <v>1</v>
      </c>
      <c r="H4" s="2">
        <v>1020</v>
      </c>
      <c r="I4" s="5">
        <v>29.88</v>
      </c>
      <c r="J4" s="5">
        <v>6.72</v>
      </c>
      <c r="K4" s="5">
        <v>6.72</v>
      </c>
    </row>
    <row r="5" ht="80" customHeight="true">
      <c r="B5" s="2"/>
      <c r="C5" s="2" t="s">
        <v>10</v>
      </c>
      <c r="D5" s="2" t="s">
        <v>11</v>
      </c>
      <c r="E5" s="3" t="s">
        <v>16</v>
      </c>
      <c r="F5" s="4" t="s">
        <v>17</v>
      </c>
      <c r="G5" s="2">
        <v>1</v>
      </c>
      <c r="H5" s="2">
        <v>3640</v>
      </c>
      <c r="I5" s="5">
        <v>214.24</v>
      </c>
      <c r="J5" s="5">
        <v>48.2</v>
      </c>
      <c r="K5" s="5">
        <v>48.2</v>
      </c>
    </row>
    <row r="6">
      <c r="B6" s="2"/>
      <c r="C6" s="2" t="s">
        <v>10</v>
      </c>
      <c r="D6" s="2" t="s">
        <v>11</v>
      </c>
      <c r="E6" s="3" t="s">
        <v>18</v>
      </c>
      <c r="F6" s="4" t="s">
        <v>19</v>
      </c>
      <c r="G6" s="2">
        <v>1</v>
      </c>
      <c r="H6" s="2">
        <v>1200</v>
      </c>
      <c r="I6" s="5">
        <v>141.61</v>
      </c>
      <c r="J6" s="5">
        <v>31.88</v>
      </c>
      <c r="K6" s="5">
        <v>31.88</v>
      </c>
    </row>
    <row r="7" ht="80" customHeight="true">
      <c r="B7" s="2"/>
      <c r="C7" s="2" t="s">
        <v>10</v>
      </c>
      <c r="D7" s="2" t="s">
        <v>11</v>
      </c>
      <c r="E7" s="3" t="s">
        <v>20</v>
      </c>
      <c r="F7" s="4" t="s">
        <v>21</v>
      </c>
      <c r="G7" s="2">
        <v>1</v>
      </c>
      <c r="H7" s="2">
        <v>15110</v>
      </c>
      <c r="I7" s="5">
        <v>1428.26</v>
      </c>
      <c r="J7" s="5">
        <v>321.34</v>
      </c>
      <c r="K7" s="5">
        <v>321.34</v>
      </c>
    </row>
    <row r="8" ht="80" customHeight="true">
      <c r="B8" s="2"/>
      <c r="C8" s="2" t="s">
        <v>10</v>
      </c>
      <c r="D8" s="2" t="s">
        <v>11</v>
      </c>
      <c r="E8" s="3" t="s">
        <v>22</v>
      </c>
      <c r="F8" s="4" t="s">
        <v>23</v>
      </c>
      <c r="G8" s="2">
        <v>1</v>
      </c>
      <c r="H8" s="2">
        <v>11400</v>
      </c>
      <c r="I8" s="5">
        <v>661.85</v>
      </c>
      <c r="J8" s="5">
        <v>148.92</v>
      </c>
      <c r="K8" s="5">
        <v>148.92</v>
      </c>
    </row>
    <row r="9" ht="80" customHeight="true">
      <c r="B9" s="2"/>
      <c r="C9" s="2" t="s">
        <v>10</v>
      </c>
      <c r="D9" s="2" t="s">
        <v>11</v>
      </c>
      <c r="E9" s="3" t="s">
        <v>24</v>
      </c>
      <c r="F9" s="4" t="s">
        <v>25</v>
      </c>
      <c r="G9" s="2">
        <v>2</v>
      </c>
      <c r="H9" s="2">
        <v>4530</v>
      </c>
      <c r="I9" s="5">
        <v>203.53</v>
      </c>
      <c r="J9" s="5">
        <v>91.59</v>
      </c>
      <c r="K9" s="5">
        <v>45.8</v>
      </c>
    </row>
    <row r="10" ht="80" customHeight="true">
      <c r="B10" s="2"/>
      <c r="C10" s="2" t="s">
        <v>10</v>
      </c>
      <c r="D10" s="2" t="s">
        <v>11</v>
      </c>
      <c r="E10" s="3" t="s">
        <v>26</v>
      </c>
      <c r="F10" s="4" t="s">
        <v>27</v>
      </c>
      <c r="G10" s="2">
        <v>1</v>
      </c>
      <c r="H10" s="2">
        <v>5540</v>
      </c>
      <c r="I10" s="5">
        <v>253.73</v>
      </c>
      <c r="J10" s="5">
        <v>57.08</v>
      </c>
      <c r="K10" s="5">
        <v>57.08</v>
      </c>
    </row>
    <row r="11" ht="80" customHeight="true">
      <c r="B11" s="2"/>
      <c r="C11" s="2" t="s">
        <v>10</v>
      </c>
      <c r="D11" s="2" t="s">
        <v>11</v>
      </c>
      <c r="E11" s="3" t="s">
        <v>28</v>
      </c>
      <c r="F11" s="4" t="s">
        <v>29</v>
      </c>
      <c r="G11" s="2">
        <v>1</v>
      </c>
      <c r="H11" s="2">
        <v>3820</v>
      </c>
      <c r="I11" s="5">
        <v>224.95</v>
      </c>
      <c r="J11" s="5">
        <v>50.62</v>
      </c>
      <c r="K11" s="5">
        <v>50.62</v>
      </c>
    </row>
    <row r="12" ht="80" customHeight="true">
      <c r="B12" s="2"/>
      <c r="C12" s="2" t="s">
        <v>10</v>
      </c>
      <c r="D12" s="2" t="s">
        <v>11</v>
      </c>
      <c r="E12" s="3" t="s">
        <v>30</v>
      </c>
      <c r="F12" s="4" t="s">
        <v>31</v>
      </c>
      <c r="G12" s="2">
        <v>1</v>
      </c>
      <c r="H12" s="2">
        <v>8800</v>
      </c>
      <c r="I12" s="5">
        <v>278.29</v>
      </c>
      <c r="J12" s="5">
        <v>62.6</v>
      </c>
      <c r="K12" s="5">
        <v>62.6</v>
      </c>
    </row>
    <row r="13" ht="80" customHeight="true">
      <c r="B13" s="2"/>
      <c r="C13" s="2" t="s">
        <v>10</v>
      </c>
      <c r="D13" s="2" t="s">
        <v>11</v>
      </c>
      <c r="E13" s="3" t="s">
        <v>32</v>
      </c>
      <c r="F13" s="4" t="s">
        <v>33</v>
      </c>
      <c r="G13" s="2">
        <v>1</v>
      </c>
      <c r="H13" s="2">
        <v>4051</v>
      </c>
      <c r="I13" s="5">
        <v>587.01</v>
      </c>
      <c r="J13" s="5">
        <v>132.09</v>
      </c>
      <c r="K13" s="5">
        <v>132.09</v>
      </c>
    </row>
    <row r="14" ht="80" customHeight="true">
      <c r="B14" s="2"/>
      <c r="C14" s="2" t="s">
        <v>10</v>
      </c>
      <c r="D14" s="2" t="s">
        <v>11</v>
      </c>
      <c r="E14" s="3" t="s">
        <v>34</v>
      </c>
      <c r="F14" s="4" t="s">
        <v>35</v>
      </c>
      <c r="G14" s="2">
        <v>1</v>
      </c>
      <c r="H14" s="2">
        <v>3490</v>
      </c>
      <c r="I14" s="5">
        <v>313.95</v>
      </c>
      <c r="J14" s="5">
        <v>70.64</v>
      </c>
      <c r="K14" s="5">
        <v>70.64</v>
      </c>
    </row>
    <row r="15" ht="80" customHeight="true">
      <c r="B15" s="2"/>
      <c r="C15" s="2" t="s">
        <v>10</v>
      </c>
      <c r="D15" s="2" t="s">
        <v>11</v>
      </c>
      <c r="E15" s="3" t="s">
        <v>36</v>
      </c>
      <c r="F15" s="4" t="s">
        <v>37</v>
      </c>
      <c r="G15" s="2">
        <v>1</v>
      </c>
      <c r="H15" s="2">
        <v>2610</v>
      </c>
      <c r="I15" s="5">
        <v>309.57</v>
      </c>
      <c r="J15" s="5">
        <v>69.66</v>
      </c>
      <c r="K15" s="5">
        <v>69.66</v>
      </c>
    </row>
    <row r="16">
      <c r="B16" s="2"/>
      <c r="C16" s="2" t="s">
        <v>10</v>
      </c>
      <c r="D16" s="2" t="s">
        <v>11</v>
      </c>
      <c r="E16" s="3" t="s">
        <v>38</v>
      </c>
      <c r="F16" s="4" t="s">
        <v>39</v>
      </c>
      <c r="G16" s="2">
        <v>1</v>
      </c>
      <c r="H16" s="2">
        <v>2141</v>
      </c>
      <c r="I16" s="5">
        <v>224.36</v>
      </c>
      <c r="J16" s="5">
        <v>50.49</v>
      </c>
      <c r="K16" s="5">
        <v>50.49</v>
      </c>
    </row>
    <row r="17" ht="80" customHeight="true">
      <c r="B17" s="2"/>
      <c r="C17" s="2" t="s">
        <v>10</v>
      </c>
      <c r="D17" s="2" t="s">
        <v>11</v>
      </c>
      <c r="E17" s="3" t="s">
        <v>40</v>
      </c>
      <c r="F17" s="4" t="s">
        <v>41</v>
      </c>
      <c r="G17" s="2">
        <v>1</v>
      </c>
      <c r="H17" s="2">
        <v>2200</v>
      </c>
      <c r="I17" s="5">
        <v>224.53</v>
      </c>
      <c r="J17" s="5">
        <v>50.53</v>
      </c>
      <c r="K17" s="5">
        <v>50.53</v>
      </c>
    </row>
    <row r="18" ht="80" customHeight="true">
      <c r="B18" s="2"/>
      <c r="C18" s="2" t="s">
        <v>10</v>
      </c>
      <c r="D18" s="2" t="s">
        <v>11</v>
      </c>
      <c r="E18" s="3" t="s">
        <v>42</v>
      </c>
      <c r="F18" s="4" t="s">
        <v>43</v>
      </c>
      <c r="G18" s="2">
        <v>1</v>
      </c>
      <c r="H18" s="2">
        <v>3310</v>
      </c>
      <c r="I18" s="5">
        <v>299.92</v>
      </c>
      <c r="J18" s="5">
        <v>67.49</v>
      </c>
      <c r="K18" s="5">
        <v>67.49</v>
      </c>
    </row>
    <row r="19" ht="80" customHeight="true">
      <c r="B19" s="2"/>
      <c r="C19" s="2" t="s">
        <v>10</v>
      </c>
      <c r="D19" s="2" t="s">
        <v>11</v>
      </c>
      <c r="E19" s="3" t="s">
        <v>44</v>
      </c>
      <c r="F19" s="4" t="s">
        <v>45</v>
      </c>
      <c r="G19" s="2">
        <v>1</v>
      </c>
      <c r="H19" s="2">
        <v>2688</v>
      </c>
      <c r="I19" s="5">
        <v>260.99</v>
      </c>
      <c r="J19" s="5">
        <v>58.74</v>
      </c>
      <c r="K19" s="5">
        <v>58.74</v>
      </c>
    </row>
    <row r="20" ht="80" customHeight="true">
      <c r="B20" s="2"/>
      <c r="C20" s="2" t="s">
        <v>10</v>
      </c>
      <c r="D20" s="2" t="s">
        <v>11</v>
      </c>
      <c r="E20" s="3" t="s">
        <v>46</v>
      </c>
      <c r="F20" s="4" t="s">
        <v>47</v>
      </c>
      <c r="G20" s="2">
        <v>1</v>
      </c>
      <c r="H20" s="2">
        <v>2132</v>
      </c>
      <c r="I20" s="5">
        <v>217.56</v>
      </c>
      <c r="J20" s="5">
        <v>48.96</v>
      </c>
      <c r="K20" s="5">
        <v>48.96</v>
      </c>
    </row>
    <row r="21" ht="80" customHeight="true">
      <c r="B21" s="2"/>
      <c r="C21" s="2" t="s">
        <v>10</v>
      </c>
      <c r="D21" s="2" t="s">
        <v>11</v>
      </c>
      <c r="E21" s="3" t="s">
        <v>48</v>
      </c>
      <c r="F21" s="4" t="s">
        <v>49</v>
      </c>
      <c r="G21" s="2">
        <v>1</v>
      </c>
      <c r="H21" s="2">
        <v>5460</v>
      </c>
      <c r="I21" s="5">
        <v>212.46</v>
      </c>
      <c r="J21" s="5">
        <v>47.81</v>
      </c>
      <c r="K21" s="5">
        <v>47.81</v>
      </c>
    </row>
    <row r="22" ht="80" customHeight="true">
      <c r="B22" s="2"/>
      <c r="C22" s="2" t="s">
        <v>10</v>
      </c>
      <c r="D22" s="2" t="s">
        <v>11</v>
      </c>
      <c r="E22" s="3" t="s">
        <v>50</v>
      </c>
      <c r="F22" s="4" t="s">
        <v>51</v>
      </c>
      <c r="G22" s="2">
        <v>1</v>
      </c>
      <c r="H22" s="2">
        <v>8640</v>
      </c>
      <c r="I22" s="5">
        <v>814.22</v>
      </c>
      <c r="J22" s="5">
        <v>183.22</v>
      </c>
      <c r="K22" s="5">
        <v>183.22</v>
      </c>
    </row>
    <row r="23" ht="80" customHeight="true">
      <c r="B23" s="2"/>
      <c r="C23" s="2" t="s">
        <v>10</v>
      </c>
      <c r="D23" s="2" t="s">
        <v>11</v>
      </c>
      <c r="E23" s="3" t="s">
        <v>52</v>
      </c>
      <c r="F23" s="4" t="s">
        <v>53</v>
      </c>
      <c r="G23" s="2">
        <v>1</v>
      </c>
      <c r="H23" s="2">
        <v>6000</v>
      </c>
      <c r="I23" s="5">
        <v>779.11</v>
      </c>
      <c r="J23" s="5">
        <v>175.31</v>
      </c>
      <c r="K23" s="5">
        <v>175.31</v>
      </c>
    </row>
    <row r="24" ht="80" customHeight="true">
      <c r="B24" s="2"/>
      <c r="C24" s="2" t="s">
        <v>10</v>
      </c>
      <c r="D24" s="2" t="s">
        <v>11</v>
      </c>
      <c r="E24" s="3" t="s">
        <v>54</v>
      </c>
      <c r="F24" s="4" t="s">
        <v>55</v>
      </c>
      <c r="G24" s="2">
        <v>1</v>
      </c>
      <c r="H24" s="2">
        <v>460</v>
      </c>
      <c r="I24" s="5">
        <v>40.72</v>
      </c>
      <c r="J24" s="5">
        <v>9.18</v>
      </c>
      <c r="K24" s="5">
        <v>9.18</v>
      </c>
    </row>
    <row r="25" ht="80" customHeight="true">
      <c r="B25" s="2"/>
      <c r="C25" s="2" t="s">
        <v>10</v>
      </c>
      <c r="D25" s="2" t="s">
        <v>11</v>
      </c>
      <c r="E25" s="3" t="s">
        <v>56</v>
      </c>
      <c r="F25" s="4" t="s">
        <v>57</v>
      </c>
      <c r="G25" s="2">
        <v>1</v>
      </c>
      <c r="H25" s="2">
        <v>2658</v>
      </c>
      <c r="I25" s="5">
        <v>637.46</v>
      </c>
      <c r="J25" s="5">
        <v>143.44</v>
      </c>
      <c r="K25" s="5">
        <v>143.44</v>
      </c>
    </row>
    <row r="26" ht="80" customHeight="true">
      <c r="B26" s="2"/>
      <c r="C26" s="2" t="s">
        <v>10</v>
      </c>
      <c r="D26" s="2" t="s">
        <v>11</v>
      </c>
      <c r="E26" s="3" t="s">
        <v>58</v>
      </c>
      <c r="F26" s="4" t="s">
        <v>59</v>
      </c>
      <c r="G26" s="2">
        <v>1</v>
      </c>
      <c r="H26" s="2">
        <v>4380</v>
      </c>
      <c r="I26" s="5">
        <v>205.15</v>
      </c>
      <c r="J26" s="5">
        <v>46.16</v>
      </c>
      <c r="K26" s="5">
        <v>46.16</v>
      </c>
    </row>
    <row r="27" ht="80" customHeight="true">
      <c r="B27" s="2"/>
      <c r="C27" s="2" t="s">
        <v>10</v>
      </c>
      <c r="D27" s="2" t="s">
        <v>11</v>
      </c>
      <c r="E27" s="3" t="s">
        <v>60</v>
      </c>
      <c r="F27" s="4" t="s">
        <v>61</v>
      </c>
      <c r="G27" s="2">
        <v>6</v>
      </c>
      <c r="H27" s="2">
        <v>1140</v>
      </c>
      <c r="I27" s="5">
        <v>238.6</v>
      </c>
      <c r="J27" s="5">
        <v>322.11</v>
      </c>
      <c r="K27" s="5">
        <v>53.69</v>
      </c>
    </row>
    <row r="28">
      <c r="G28" s="2" t="str">
        <f>SUM(G3:G27)</f>
      </c>
      <c r="H28" s="2" t="str">
        <f>SUM(H3:H27)</f>
      </c>
      <c r="I28" s="5" t="str">
        <f>SUM(I3:I27)</f>
      </c>
      <c r="J28" s="5" t="str">
        <f>SUM(J3:J27)</f>
      </c>
      <c r="K28" s="5" t="str">
        <f>SUM(K3:K27)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