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<sst xmlns="http://schemas.openxmlformats.org/spreadsheetml/2006/main" count="56" uniqueCount="56">
  <si>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</si>
  <si>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</si>
  <si>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</si>
  <si>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</si>
  <si>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</si>
  <si>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</si>
  <si>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</si>
  <si>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</si>
  <si>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</si>
  <si>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</si>
  <si>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SET1040996</t>
  </si>
  <si>
    <t>Impreza</t>
  </si>
  <si>
    <t>B0C33T6R8M</t>
  </si>
  <si>
    <t>BOFUNX 10 Stücke Autoschleifen Hochzeit Weiß Antennenschleifen mit Herzen Hochzeitsschleifen Hochzeitsdeko Autoschmuck Geschenkschleife</t>
  </si>
  <si>
    <t>B0DN699177</t>
  </si>
  <si>
    <t>HNH Talerze papierowe na Wielkanoc, zestaw naczyń imprezowych 52-częściowy, białe talerze deserowe, papierowe serwetki, talerze imprezowe</t>
  </si>
  <si>
    <t>B09DMNMJZK</t>
  </si>
  <si>
    <t>Uonlytech Czarna opaska na czoło z rogiem diabła, opaska na czoło, Halloween, Cosplay, na imprezę</t>
  </si>
  <si>
    <t>B0FZV8VJ8G</t>
  </si>
  <si>
    <t>Korona dekoracja tortu urodzinowego dla dziewcząt, kobiet, z 4 sztukami Happy Birthday, topper na tort, korona księżniczki, dla dziewcząt, dekoracja na urodziny, na prezent urodzinowy, na bal</t>
  </si>
  <si>
    <t>B0G535WB7D</t>
  </si>
  <si>
    <t>Korona dekoracja tortu</t>
  </si>
  <si>
    <t>B0G37HDXHV</t>
  </si>
  <si>
    <t>40 sztuk Happy Birthday dekoracja tortu kolorowe fajerwerki</t>
  </si>
  <si>
    <t>B0FRRKCBRB</t>
  </si>
  <si>
    <t>50 Stück Silvester Geschirr,Einweg Autos Partyteller Servietten Papierstrohhalme Geburtstag Sparty Zubehör für Happy New Year Partygeschirr Deko,10 Personen</t>
  </si>
  <si>
    <t>B0C3VXYNTW</t>
  </si>
  <si>
    <t>Weneckie maski, maska wenecka, cosplay, karnawał, bal maskowy, na karnawał, imprezę tematyczną, kostium dla mężczyzn i kobiet</t>
  </si>
  <si>
    <t>B0F8VRBQYT</t>
  </si>
  <si>
    <t>Girlanda z eukaliptusa, sztuczna dekoracja 1,8 m, 2 sztuki, girlanda ze sztucznych roślin, na wesele, imprezę, do ogrodu, na festiwal, dekoracja stołu w domu</t>
  </si>
  <si>
    <t>B0FVDWNL5M</t>
  </si>
  <si>
    <t>VASIN Kostium pawia damski, 6 sztuk akcesoriów karnawałowych, pawie pióra, ozdoba do włosów, kolczyki, kolorowe rzęsy i błyszczące kamienie na twarz, na karnawał, Halloween, imprezę tematyczną i</t>
  </si>
  <si>
    <t>B0DFBD9J3W</t>
  </si>
  <si>
    <t>VEYLIN Renifer poroże opaska na włosy, renifery, poroże, ozdoba głowy, idealna dekoracja na Boże Narodzenie</t>
  </si>
  <si>
    <t>B0FFYRNHPS</t>
  </si>
  <si>
    <t>Kulki do dekoracji tortu, 64 sztuki, mini balony, nakładki na tort, bombki na tort, na wesele, imprezę, baby shower, urodziny, tort, dekorowanie, ciemnoniebieskie, białe, złote (64, niebieska)</t>
  </si>
  <si>
    <t>B0FLKH7573</t>
  </si>
  <si>
    <t>Tayuvira 20 Gäste Halloween Teller und Servietten Set, Partyzubehör Set mit Papptellern Servietten Geschirr Banner und Tischdecke, Halloween Geschirr Set für Geburtstag Babyparty Kinderparty</t>
  </si>
  <si>
    <t>B0G4MKGWDM</t>
  </si>
  <si>
    <t>Dekoracja Eid Mubarak, dekoracje ramadanu, baner Eid Mubarak i foliowe wiszące strumienie wirowe, dekoracja sufitowa i ozdoba na ciasto, błyszcząca złota gwiazda księżyc zamki ozdoba na islam festiwal</t>
  </si>
  <si>
    <t>B0FB433RJ7</t>
  </si>
  <si>
    <t>IDOPIP Wiedźma dziewczyna kostium na Halloween dla dzieci: Stopień Halloween dziewczyna sukienka czarny różowy tiul z 2-częściowym kapeluszem - sukienka księżniczki na karnawał, imprezę cosplay</t>
  </si>
  <si>
    <t>B0G3X29P7V</t>
  </si>
  <si>
    <t>Wesołych Świąt Wielkanocnych Tło Wielkanoc Ogród Królik Kolorowe Jajka Sesja Zdjęciowa Wiosenny Królik Kwiatowa Dekoracja Imprezowa Baner Rekwizyty (208 x 150 cm)</t>
  </si>
  <si>
    <t>B0G3X13XH4</t>
  </si>
  <si>
    <t>Wiosenne tło wielkanocne, królik, kolorowe jajka, niebieskie tło do stodoły, na drzwi, sesja zdjęciowa, wiosenny króliczek, kwiatowy, dla dzieci, dorosłych, dekoracja imprezowa, baner, budka</t>
  </si>
  <si>
    <t>B0BRCRG38L</t>
  </si>
  <si>
    <t>BINQOO 18 x 15 cm niebieskie niebo Happy Easter królik fotografia tło wiosenny króliczek kolorowe jajka drewno ogrodzenie ogród trawa trawnik tło dzieci dekoracja na przyjęcie wielkanocne</t>
  </si>
  <si>
    <t>B0D31T3HXQ</t>
  </si>
  <si>
    <t>G.C Świecąca sukienka księżniczki, dziewczynki, królowa lodu, Elsa, kostium z peruką, koroną, czarodziejską różdżką, przebranie księżniczki, urodziny, Boże Narodzenie, karnawał, Halloween, kostium dla</t>
  </si>
  <si>
    <t>B0DFH77BC3</t>
  </si>
  <si>
    <t>IDOPIP Dziecko Pająk Dziewczyna Kostium Wiedźmy Nastolatek Z Miotłą i Spinką Do Włosów Na Karnawał Impreza Fantazyjna Parada Tiul Tutu Sukienka</t>
  </si>
  <si>
    <t>B0CLG9HQ4Z</t>
  </si>
  <si>
    <t>Tacobear Rapunzel Kostüm Kinder Prinzessin Kleid Mädchen Perücke Krone Feenstab Halskette Ohrclips Ring Schmetterlingsnadel Verkleidung Geburtstag Halloween Karneval Cosplay Kleid 110(5-6Jahre)</t>
  </si>
  <si>
    <t>B0G4WX6236</t>
  </si>
  <si>
    <t>UKCOCO 2 sztuki mini cylindrycznych opasek na włosy, cekiny (czarne i srebrne) – brokatowy kapelusz fascynatora dla kobiet i dzieci – kostium ozdoba głowy na karnawał, cyrk, Sylwestra i pokazy tańca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</si>
</sst>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33T6R8M" Type="http://schemas.openxmlformats.org/officeDocument/2006/relationships/hyperlink" TargetMode="External"></Relationship><Relationship Id="rId2" Target="https://www.google.pl/search?q=BOFUNX+10+St%C3%BCcke+Autoschleifen+Hochzeit+Wei%C3%9F+Antennenschleifen+mit+Herzen+Hochzeitsschleifen+Hochzeitsdeko+Autoschmuck+Geschenkschleife" Type="http://schemas.openxmlformats.org/officeDocument/2006/relationships/hyperlink" TargetMode="External"></Relationship><Relationship Id="rId3" Target="../drawings/drawing1.xml" Type="http://schemas.openxmlformats.org/officeDocument/2006/relationships/drawing"></Relationship><Relationship Id="rId4" Target="https://www.amazon.pl/dp/B0DN699177" Type="http://schemas.openxmlformats.org/officeDocument/2006/relationships/hyperlink" TargetMode="External"></Relationship><Relationship Id="rId5" Target="https://www.google.pl/search?q=HNH+Talerze+papierowe+na+Wielkanoc%2C+zestaw+naczy%C5%84+imprezowych+52-cz%C4%99%C5%9Bciowy%2C+bia%C5%82e+talerze+deserowe%2C+papierowe+serwetki%2C+talerze+imprezowe" Type="http://schemas.openxmlformats.org/officeDocument/2006/relationships/hyperlink" TargetMode="External"></Relationship><Relationship Id="rId6" Target="https://www.amazon.pl/dp/B09DMNMJZK" Type="http://schemas.openxmlformats.org/officeDocument/2006/relationships/hyperlink" TargetMode="External"></Relationship><Relationship Id="rId7" Target="https://www.google.pl/search?q=Uonlytech+Czarna+opaska+na+czo%C5%82o+z+rogiem+diab%C5%82a%2C+opaska+na+czo%C5%82o%2C+Halloween%2C+Cosplay%2C+na+imprez%C4%99" Type="http://schemas.openxmlformats.org/officeDocument/2006/relationships/hyperlink" TargetMode="External"></Relationship><Relationship Id="rId8" Target="https://www.amazon.pl/dp/B0FZV8VJ8G" Type="http://schemas.openxmlformats.org/officeDocument/2006/relationships/hyperlink" TargetMode="External"></Relationship><Relationship Id="rId9" Target="https://www.google.pl/search?q=Korona+dekoracja+tortu+urodzinowego+dla+dziewcz%C4%85t%2C+kobiet%2C+z+4+sztukami+Happy+Birthday%2C+topper+na+tort%2C+korona+ksi%C4%99%C5%BCniczki%2C+dla+dziewcz%C4%85t%2C+dekoracja+na+urodziny%2C+na+prezent+urodzinowy%2C+na+bal" Type="http://schemas.openxmlformats.org/officeDocument/2006/relationships/hyperlink" TargetMode="External"></Relationship><Relationship Id="rId10" Target="https://www.amazon.pl/dp/B0G535WB7D" Type="http://schemas.openxmlformats.org/officeDocument/2006/relationships/hyperlink" TargetMode="External"></Relationship><Relationship Id="rId11" Target="https://www.google.pl/search?q=Korona+dekoracja+tortu" Type="http://schemas.openxmlformats.org/officeDocument/2006/relationships/hyperlink" TargetMode="External"></Relationship><Relationship Id="rId12" Target="https://www.amazon.pl/dp/B0G37HDXHV" Type="http://schemas.openxmlformats.org/officeDocument/2006/relationships/hyperlink" TargetMode="External"></Relationship><Relationship Id="rId13" Target="https://www.google.pl/search?q=40+sztuk+Happy+Birthday+dekoracja+tortu+kolorowe+fajerwerki" Type="http://schemas.openxmlformats.org/officeDocument/2006/relationships/hyperlink" TargetMode="External"></Relationship><Relationship Id="rId14" Target="https://www.amazon.pl/dp/B0FRRKCBRB" Type="http://schemas.openxmlformats.org/officeDocument/2006/relationships/hyperlink" TargetMode="External"></Relationship><Relationship Id="rId15" Target="https://www.google.pl/search?q=50+St%C3%BCck+Silvester+Geschirr%2CEinweg+Autos+Partyteller+Servietten+Papierstrohhalme+Geburtstag+Sparty+Zubeh%C3%B6r+f%C3%BCr+Happy+New+Year+Partygeschirr+Deko%2C10+Personen" Type="http://schemas.openxmlformats.org/officeDocument/2006/relationships/hyperlink" TargetMode="External"></Relationship><Relationship Id="rId16" Target="https://www.amazon.pl/dp/B0C3VXYNTW" Type="http://schemas.openxmlformats.org/officeDocument/2006/relationships/hyperlink" TargetMode="External"></Relationship><Relationship Id="rId17" Target="https://www.google.pl/search?q=Weneckie+maski%2C+maska+wenecka%2C+cosplay%2C+karnawa%C5%82%2C+bal+maskowy%2C+na+karnawa%C5%82%2C+imprez%C4%99+tematyczn%C4%85%2C+kostium+dla+m%C4%99%C5%BCczyzn+i+kobiet" Type="http://schemas.openxmlformats.org/officeDocument/2006/relationships/hyperlink" TargetMode="External"></Relationship><Relationship Id="rId18" Target="https://www.amazon.pl/dp/B0F8VRBQYT" Type="http://schemas.openxmlformats.org/officeDocument/2006/relationships/hyperlink" TargetMode="External"></Relationship><Relationship Id="rId19" Target="https://www.google.pl/search?q=Girlanda+z+eukaliptusa%2C+sztuczna+dekoracja+1%2C8+m%2C+2+sztuki%2C+girlanda+ze+sztucznych+ro%C5%9Blin%2C+na+wesele%2C+imprez%C4%99%2C+do+ogrodu%2C+na+festiwal%2C+dekoracja+sto%C5%82u+w+domu" Type="http://schemas.openxmlformats.org/officeDocument/2006/relationships/hyperlink" TargetMode="External"></Relationship><Relationship Id="rId20" Target="https://www.amazon.pl/dp/B0FVDWNL5M" Type="http://schemas.openxmlformats.org/officeDocument/2006/relationships/hyperlink" TargetMode="External"></Relationship><Relationship Id="rId21" Target="https://www.google.pl/search?q=VASIN+Kostium+pawia+damski%2C+6+sztuk+akcesori%C3%B3w+karnawa%C5%82owych%2C+pawie+pi%C3%B3ra%2C+ozdoba+do+w%C5%82os%C3%B3w%2C+kolczyki%2C+kolorowe+rz%C4%99sy+i+b%C5%82yszcz%C4%85ce+kamienie+na+twarz%2C+na+karnawa%C5%82%2C+Halloween%2C+imprez%C4%99+tematyczn%C4%85+i" Type="http://schemas.openxmlformats.org/officeDocument/2006/relationships/hyperlink" TargetMode="External"></Relationship><Relationship Id="rId22" Target="https://www.amazon.pl/dp/B0DFBD9J3W" Type="http://schemas.openxmlformats.org/officeDocument/2006/relationships/hyperlink" TargetMode="External"></Relationship><Relationship Id="rId23" Target="https://www.google.pl/search?q=VEYLIN+Renifer+poro%C5%BCe+opaska+na+w%C5%82osy%2C+renifery%2C+poro%C5%BCe%2C+ozdoba+g%C5%82owy%2C+idealna+dekoracja+na+Bo%C5%BCe+Narodzenie" Type="http://schemas.openxmlformats.org/officeDocument/2006/relationships/hyperlink" TargetMode="External"></Relationship><Relationship Id="rId24" Target="https://www.amazon.pl/dp/B0FFYRNHPS" Type="http://schemas.openxmlformats.org/officeDocument/2006/relationships/hyperlink" TargetMode="External"></Relationship><Relationship Id="rId2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26" Target="https://www.amazon.pl/dp/B0FLKH7573" Type="http://schemas.openxmlformats.org/officeDocument/2006/relationships/hyperlink" TargetMode="External"></Relationship><Relationship Id="rId27" Target="https://www.google.pl/search?q=Tayuvira+20+G%C3%A4ste+Halloween+Teller+und+Servietten+Set%2C+Partyzubeh%C3%B6r+Set+mit+Papptellern+Servietten+Geschirr+Banner+und+Tischdecke%2C+Halloween+Geschirr+Set+f%C3%BCr+Geburtstag+Babyparty+Kinderparty" Type="http://schemas.openxmlformats.org/officeDocument/2006/relationships/hyperlink" TargetMode="External"></Relationship><Relationship Id="rId28" Target="https://www.amazon.pl/dp/B0G4MKGWDM" Type="http://schemas.openxmlformats.org/officeDocument/2006/relationships/hyperlink" TargetMode="External"></Relationship><Relationship Id="rId29" Target="https://www.google.pl/search?q=Dekoracja+Eid+Mubarak%2C+dekoracje+ramadanu%2C+baner+Eid+Mubarak+i+foliowe+wisz%C4%85ce+strumienie+wirowe%2C+dekoracja+sufitowa+i+ozdoba+na+ciasto%2C+b%C5%82yszcz%C4%85ca+z%C5%82ota+gwiazda+ksi%C4%99%C5%BCyc+zamki+ozdoba+na+islam+festiwal" Type="http://schemas.openxmlformats.org/officeDocument/2006/relationships/hyperlink" TargetMode="External"></Relationship><Relationship Id="rId30" Target="https://www.amazon.pl/dp/B0FB433RJ7" Type="http://schemas.openxmlformats.org/officeDocument/2006/relationships/hyperlink" TargetMode="External"></Relationship><Relationship Id="rId31" Target="https://www.google.pl/search?q=IDOPIP+Wied%C5%BAma+dziewczyna+kostium+na+Halloween+dla+dzieci%3A+Stopie%C5%84+Halloween+dziewczyna+sukienka+czarny+r%C3%B3%C5%BCowy+tiul+z+2-cz%C4%99%C5%9Bciowym+kapeluszem+-+sukienka+ksi%C4%99%C5%BCniczki+na+karnawa%C5%82%2C+imprez%C4%99+cosplay" Type="http://schemas.openxmlformats.org/officeDocument/2006/relationships/hyperlink" TargetMode="External"></Relationship><Relationship Id="rId32" Target="https://www.amazon.pl/dp/B0G3X29P7V" Type="http://schemas.openxmlformats.org/officeDocument/2006/relationships/hyperlink" TargetMode="External"></Relationship><Relationship Id="rId33" Target="https://www.google.pl/search?q=Weso%C5%82ych+%C5%9Awi%C4%85t+Wielkanocnych+T%C5%82o+Wielkanoc+Ogr%C3%B3d+Kr%C3%B3lik+Kolorowe+Jajka+Sesja+Zdj%C4%99ciowa+Wiosenny+Kr%C3%B3lik+Kwiatowa+Dekoracja+Imprezowa+Baner+Rekwizyty+%28208+x+150+cm%29" Type="http://schemas.openxmlformats.org/officeDocument/2006/relationships/hyperlink" TargetMode="External"></Relationship><Relationship Id="rId34" Target="https://www.amazon.pl/dp/B0G3X13XH4" Type="http://schemas.openxmlformats.org/officeDocument/2006/relationships/hyperlink" TargetMode="External"></Relationship><Relationship Id="rId35" Target="https://www.google.pl/search?q=Wiosenne+t%C5%82o+wielkanocne%2C+kr%C3%B3lik%2C+kolorowe+jajka%2C+niebieskie+t%C5%82o+do+stodo%C5%82y%2C+na+drzwi%2C+sesja+zdj%C4%99ciowa%2C+wiosenny+kr%C3%B3liczek%2C+kwiatowy%2C+dla+dzieci%2C+doros%C5%82ych%2C+dekoracja+imprezowa%2C+baner%2C+budka" Type="http://schemas.openxmlformats.org/officeDocument/2006/relationships/hyperlink" TargetMode="External"></Relationship><Relationship Id="rId36" Target="https://www.amazon.pl/dp/B0BRCRG38L" Type="http://schemas.openxmlformats.org/officeDocument/2006/relationships/hyperlink" TargetMode="External"></Relationship><Relationship Id="rId37"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38" Target="https://www.amazon.pl/dp/B0D31T3HXQ" Type="http://schemas.openxmlformats.org/officeDocument/2006/relationships/hyperlink" TargetMode="External"></Relationship><Relationship Id="rId39"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40" Target="https://www.amazon.pl/dp/B0DFH77BC3" Type="http://schemas.openxmlformats.org/officeDocument/2006/relationships/hyperlink" TargetMode="External"></Relationship><Relationship Id="rId41"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42" Target="https://www.amazon.pl/dp/B0CLG9HQ4Z" Type="http://schemas.openxmlformats.org/officeDocument/2006/relationships/hyperlink" TargetMode="External"></Relationship><Relationship Id="rId43" Target="https://www.google.pl/search?q=Tacobear+Rapunzel+Kost%C3%BCm+Kinder+Prinzessin+Kleid+M%C3%A4dchen+Per%C3%BCcke+Krone+Feenstab+Halskette+Ohrclips+Ring+Schmetterlingsnadel+Verkleidung+Geburtstag+Halloween+Karneval+Cosplay+Kleid+110%285-6Jahre%29" Type="http://schemas.openxmlformats.org/officeDocument/2006/relationships/hyperlink" TargetMode="External"></Relationship><Relationship Id="rId44" Target="https://www.amazon.pl/dp/B0G4WX6236" Type="http://schemas.openxmlformats.org/officeDocument/2006/relationships/hyperlink" TargetMode="External"></Relationship><Relationship Id="rId45" Target="https://www.google.pl/search?q=UKCOCO+2+sztuki+mini+cylindrycznych+opasek+na+w%C5%82osy%2C+cekiny+%28czarne+i+srebrne%29+%E2%80%93+brokatowy+kapelusz+fascynatora+dla+kobiet+i+dzieci+%E2%80%93+kostium+ozdoba+g%C5%82owy+na+karnawa%C5%82%2C+cyrk%2C+Sylwestra+i+pokazy+ta%C5%84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20</v>
      </c>
      <c r="I3" s="5">
        <v>38.84</v>
      </c>
      <c r="J3" s="5">
        <v>11.66</v>
      </c>
      <c r="K3" s="5">
        <v>1.94</v>
      </c>
    </row>
    <row r="4" ht="80" customHeight="true">
      <c r="B4" s="2"/>
      <c r="C4" s="2" t="s">
        <v>10</v>
      </c>
      <c r="D4" s="2" t="s">
        <v>11</v>
      </c>
      <c r="E4" s="3" t="s">
        <v>14</v>
      </c>
      <c r="F4" s="4" t="s">
        <v>15</v>
      </c>
      <c r="G4" s="2">
        <v>5</v>
      </c>
      <c r="H4" s="2">
        <v>360</v>
      </c>
      <c r="I4" s="5">
        <v>48.29</v>
      </c>
      <c r="J4" s="5">
        <v>12.08</v>
      </c>
      <c r="K4" s="5">
        <v>2.42</v>
      </c>
    </row>
    <row r="5" ht="80" customHeight="true">
      <c r="B5" s="2"/>
      <c r="C5" s="2" t="s">
        <v>10</v>
      </c>
      <c r="D5" s="2" t="s">
        <v>11</v>
      </c>
      <c r="E5" s="3" t="s">
        <v>16</v>
      </c>
      <c r="F5" s="4" t="s">
        <v>17</v>
      </c>
      <c r="G5" s="2">
        <v>9</v>
      </c>
      <c r="H5" s="2">
        <v>70</v>
      </c>
      <c r="I5" s="5">
        <v>38.46</v>
      </c>
      <c r="J5" s="5">
        <v>17.3</v>
      </c>
      <c r="K5" s="5">
        <v>1.92</v>
      </c>
    </row>
    <row r="6" ht="80" customHeight="true">
      <c r="B6" s="2"/>
      <c r="C6" s="2" t="s">
        <v>10</v>
      </c>
      <c r="D6" s="2" t="s">
        <v>11</v>
      </c>
      <c r="E6" s="3" t="s">
        <v>18</v>
      </c>
      <c r="F6" s="4" t="s">
        <v>19</v>
      </c>
      <c r="G6" s="2">
        <v>2</v>
      </c>
      <c r="H6" s="2">
        <v>200</v>
      </c>
      <c r="I6" s="5">
        <v>49.86</v>
      </c>
      <c r="J6" s="5">
        <v>5</v>
      </c>
      <c r="K6" s="5">
        <v>2.5</v>
      </c>
    </row>
    <row r="7" ht="80" customHeight="true">
      <c r="B7" s="2"/>
      <c r="C7" s="2" t="s">
        <v>10</v>
      </c>
      <c r="D7" s="2" t="s">
        <v>11</v>
      </c>
      <c r="E7" s="3" t="s">
        <v>20</v>
      </c>
      <c r="F7" s="4" t="s">
        <v>21</v>
      </c>
      <c r="G7" s="2">
        <v>1</v>
      </c>
      <c r="H7" s="2">
        <v>220</v>
      </c>
      <c r="I7" s="5">
        <v>56.99</v>
      </c>
      <c r="J7" s="5">
        <v>2.84</v>
      </c>
      <c r="K7" s="5">
        <v>2.84</v>
      </c>
    </row>
    <row r="8" ht="80" customHeight="true">
      <c r="B8" s="2"/>
      <c r="C8" s="2" t="s">
        <v>10</v>
      </c>
      <c r="D8" s="2" t="s">
        <v>11</v>
      </c>
      <c r="E8" s="3" t="s">
        <v>22</v>
      </c>
      <c r="F8" s="4" t="s">
        <v>23</v>
      </c>
      <c r="G8" s="2">
        <v>1</v>
      </c>
      <c r="H8" s="2">
        <v>50</v>
      </c>
      <c r="I8" s="5">
        <v>26.67</v>
      </c>
      <c r="J8" s="5">
        <v>1.31</v>
      </c>
      <c r="K8" s="5">
        <v>1.31</v>
      </c>
    </row>
    <row r="9">
      <c r="B9" s="2"/>
      <c r="C9" s="2" t="s">
        <v>10</v>
      </c>
      <c r="D9" s="2" t="s">
        <v>11</v>
      </c>
      <c r="E9" s="3" t="s">
        <v>24</v>
      </c>
      <c r="F9" s="4" t="s">
        <v>25</v>
      </c>
      <c r="G9" s="2">
        <v>15</v>
      </c>
      <c r="H9" s="2">
        <v>280</v>
      </c>
      <c r="I9" s="5">
        <v>35.57</v>
      </c>
      <c r="J9" s="5">
        <v>26.67</v>
      </c>
      <c r="K9" s="5">
        <v>1.78</v>
      </c>
    </row>
    <row r="10" ht="80" customHeight="true">
      <c r="B10" s="2"/>
      <c r="C10" s="2" t="s">
        <v>10</v>
      </c>
      <c r="D10" s="2" t="s">
        <v>11</v>
      </c>
      <c r="E10" s="3" t="s">
        <v>26</v>
      </c>
      <c r="F10" s="4" t="s">
        <v>27</v>
      </c>
      <c r="G10" s="2">
        <v>1</v>
      </c>
      <c r="H10" s="2">
        <v>20</v>
      </c>
      <c r="I10" s="5">
        <v>46.3</v>
      </c>
      <c r="J10" s="5">
        <v>2.33</v>
      </c>
      <c r="K10" s="5">
        <v>2.33</v>
      </c>
    </row>
    <row r="11" ht="80" customHeight="true">
      <c r="B11" s="2"/>
      <c r="C11" s="2" t="s">
        <v>10</v>
      </c>
      <c r="D11" s="2" t="s">
        <v>11</v>
      </c>
      <c r="E11" s="3" t="s">
        <v>28</v>
      </c>
      <c r="F11" s="4" t="s">
        <v>29</v>
      </c>
      <c r="G11" s="2">
        <v>7</v>
      </c>
      <c r="H11" s="2">
        <v>250</v>
      </c>
      <c r="I11" s="5">
        <v>39.18</v>
      </c>
      <c r="J11" s="5">
        <v>13.7</v>
      </c>
      <c r="K11" s="5">
        <v>1.96</v>
      </c>
    </row>
    <row r="12" ht="80" customHeight="true">
      <c r="B12" s="2"/>
      <c r="C12" s="2" t="s">
        <v>10</v>
      </c>
      <c r="D12" s="2" t="s">
        <v>11</v>
      </c>
      <c r="E12" s="3" t="s">
        <v>30</v>
      </c>
      <c r="F12" s="4" t="s">
        <v>31</v>
      </c>
      <c r="G12" s="2">
        <v>96</v>
      </c>
      <c r="H12" s="2">
        <v>30</v>
      </c>
      <c r="I12" s="5">
        <v>32.01</v>
      </c>
      <c r="J12" s="5">
        <v>153.66</v>
      </c>
      <c r="K12" s="5">
        <v>1.6</v>
      </c>
    </row>
    <row r="13" ht="80" customHeight="true">
      <c r="B13" s="2"/>
      <c r="C13" s="2" t="s">
        <v>10</v>
      </c>
      <c r="D13" s="2" t="s">
        <v>11</v>
      </c>
      <c r="E13" s="3" t="s">
        <v>32</v>
      </c>
      <c r="F13" s="4" t="s">
        <v>33</v>
      </c>
      <c r="G13" s="2">
        <v>14</v>
      </c>
      <c r="H13" s="2">
        <v>30</v>
      </c>
      <c r="I13" s="5">
        <v>21.33</v>
      </c>
      <c r="J13" s="5">
        <v>14.92</v>
      </c>
      <c r="K13" s="5">
        <v>1.07</v>
      </c>
    </row>
    <row r="14" ht="80" customHeight="true">
      <c r="B14" s="2"/>
      <c r="C14" s="2" t="s">
        <v>10</v>
      </c>
      <c r="D14" s="2" t="s">
        <v>11</v>
      </c>
      <c r="E14" s="3" t="s">
        <v>34</v>
      </c>
      <c r="F14" s="4" t="s">
        <v>35</v>
      </c>
      <c r="G14" s="2">
        <v>4</v>
      </c>
      <c r="H14" s="2">
        <v>170</v>
      </c>
      <c r="I14" s="5">
        <v>35.19</v>
      </c>
      <c r="J14" s="5">
        <v>7.04</v>
      </c>
      <c r="K14" s="5">
        <v>1.76</v>
      </c>
    </row>
    <row r="15">
      <c r="B15" s="2"/>
      <c r="C15" s="2" t="s">
        <v>10</v>
      </c>
      <c r="D15" s="2" t="s">
        <v>11</v>
      </c>
      <c r="E15" s="3" t="s">
        <v>36</v>
      </c>
      <c r="F15" s="4" t="s">
        <v>37</v>
      </c>
      <c r="G15" s="2">
        <v>7</v>
      </c>
      <c r="H15" s="2">
        <v>570</v>
      </c>
      <c r="I15" s="5">
        <v>35.57</v>
      </c>
      <c r="J15" s="5">
        <v>12.47</v>
      </c>
      <c r="K15" s="5">
        <v>1.78</v>
      </c>
    </row>
    <row r="16" ht="80" customHeight="true">
      <c r="B16" s="2"/>
      <c r="C16" s="2" t="s">
        <v>10</v>
      </c>
      <c r="D16" s="2" t="s">
        <v>11</v>
      </c>
      <c r="E16" s="3" t="s">
        <v>38</v>
      </c>
      <c r="F16" s="4" t="s">
        <v>39</v>
      </c>
      <c r="G16" s="2">
        <v>20</v>
      </c>
      <c r="H16" s="2">
        <v>180</v>
      </c>
      <c r="I16" s="5">
        <v>21.24</v>
      </c>
      <c r="J16" s="5">
        <v>21.24</v>
      </c>
      <c r="K16" s="5">
        <v>1.06</v>
      </c>
    </row>
    <row r="17" ht="80" customHeight="true">
      <c r="B17" s="2"/>
      <c r="C17" s="2" t="s">
        <v>10</v>
      </c>
      <c r="D17" s="2" t="s">
        <v>11</v>
      </c>
      <c r="E17" s="3" t="s">
        <v>40</v>
      </c>
      <c r="F17" s="4" t="s">
        <v>41</v>
      </c>
      <c r="G17" s="2">
        <v>3</v>
      </c>
      <c r="H17" s="2">
        <v>290</v>
      </c>
      <c r="I17" s="5">
        <v>110.75</v>
      </c>
      <c r="J17" s="5">
        <v>16.62</v>
      </c>
      <c r="K17" s="5">
        <v>5.54</v>
      </c>
    </row>
    <row r="18" ht="80" customHeight="true">
      <c r="B18" s="2"/>
      <c r="C18" s="2" t="s">
        <v>10</v>
      </c>
      <c r="D18" s="2" t="s">
        <v>11</v>
      </c>
      <c r="E18" s="3" t="s">
        <v>42</v>
      </c>
      <c r="F18" s="4" t="s">
        <v>43</v>
      </c>
      <c r="G18" s="2">
        <v>2</v>
      </c>
      <c r="H18" s="2">
        <v>300</v>
      </c>
      <c r="I18" s="5">
        <v>35.57</v>
      </c>
      <c r="J18" s="5">
        <v>3.56</v>
      </c>
      <c r="K18" s="5">
        <v>1.78</v>
      </c>
    </row>
    <row r="19" ht="80" customHeight="true">
      <c r="B19" s="2"/>
      <c r="C19" s="2" t="s">
        <v>10</v>
      </c>
      <c r="D19" s="2" t="s">
        <v>11</v>
      </c>
      <c r="E19" s="3" t="s">
        <v>44</v>
      </c>
      <c r="F19" s="4" t="s">
        <v>45</v>
      </c>
      <c r="G19" s="2">
        <v>2</v>
      </c>
      <c r="H19" s="2">
        <v>300</v>
      </c>
      <c r="I19" s="5">
        <v>56.99</v>
      </c>
      <c r="J19" s="5">
        <v>5.68</v>
      </c>
      <c r="K19" s="5">
        <v>2.84</v>
      </c>
    </row>
    <row r="20" ht="80" customHeight="true">
      <c r="B20" s="2"/>
      <c r="C20" s="2" t="s">
        <v>10</v>
      </c>
      <c r="D20" s="2" t="s">
        <v>11</v>
      </c>
      <c r="E20" s="3" t="s">
        <v>46</v>
      </c>
      <c r="F20" s="4" t="s">
        <v>47</v>
      </c>
      <c r="G20" s="2">
        <v>7</v>
      </c>
      <c r="H20" s="2">
        <v>320</v>
      </c>
      <c r="I20" s="5">
        <v>33.37</v>
      </c>
      <c r="J20" s="5">
        <v>11.66</v>
      </c>
      <c r="K20" s="5">
        <v>1.67</v>
      </c>
    </row>
    <row r="21" ht="80" customHeight="true">
      <c r="B21" s="2"/>
      <c r="C21" s="2" t="s">
        <v>10</v>
      </c>
      <c r="D21" s="2" t="s">
        <v>11</v>
      </c>
      <c r="E21" s="3" t="s">
        <v>48</v>
      </c>
      <c r="F21" s="4" t="s">
        <v>49</v>
      </c>
      <c r="G21" s="2">
        <v>10</v>
      </c>
      <c r="H21" s="2">
        <v>580</v>
      </c>
      <c r="I21" s="5">
        <v>130</v>
      </c>
      <c r="J21" s="5">
        <v>65</v>
      </c>
      <c r="K21" s="5">
        <v>6.5</v>
      </c>
    </row>
    <row r="22" ht="80" customHeight="true">
      <c r="B22" s="2"/>
      <c r="C22" s="2" t="s">
        <v>10</v>
      </c>
      <c r="D22" s="2" t="s">
        <v>11</v>
      </c>
      <c r="E22" s="3" t="s">
        <v>50</v>
      </c>
      <c r="F22" s="4" t="s">
        <v>51</v>
      </c>
      <c r="G22" s="2">
        <v>2</v>
      </c>
      <c r="H22" s="2">
        <v>240</v>
      </c>
      <c r="I22" s="5">
        <v>128.43</v>
      </c>
      <c r="J22" s="5">
        <v>12.85</v>
      </c>
      <c r="K22" s="5">
        <v>6.43</v>
      </c>
    </row>
    <row r="23">
      <c r="B23" s="2"/>
      <c r="C23" s="2" t="s">
        <v>10</v>
      </c>
      <c r="D23" s="2" t="s">
        <v>11</v>
      </c>
      <c r="E23" s="3" t="s">
        <v>52</v>
      </c>
      <c r="F23" s="4" t="s">
        <v>53</v>
      </c>
      <c r="G23" s="2">
        <v>5</v>
      </c>
      <c r="H23" s="2">
        <v>600</v>
      </c>
      <c r="I23" s="5">
        <v>149.63</v>
      </c>
      <c r="J23" s="5">
        <v>37.4</v>
      </c>
      <c r="K23" s="5">
        <v>7.48</v>
      </c>
    </row>
    <row r="24" ht="80" customHeight="true">
      <c r="B24" s="2"/>
      <c r="C24" s="2" t="s">
        <v>10</v>
      </c>
      <c r="D24" s="2" t="s">
        <v>11</v>
      </c>
      <c r="E24" s="3" t="s">
        <v>54</v>
      </c>
      <c r="F24" s="4" t="s">
        <v>55</v>
      </c>
      <c r="G24" s="2">
        <v>20</v>
      </c>
      <c r="H24" s="2">
        <v>70</v>
      </c>
      <c r="I24" s="5">
        <v>49.01</v>
      </c>
      <c r="J24" s="5">
        <v>49.01</v>
      </c>
      <c r="K24" s="5">
        <v>2.45</v>
      </c>
    </row>
    <row r="25">
      <c r="G25" s="2" t="str">
        <f>SUM(G3:G24)</f>
      </c>
      <c r="H25" s="2" t="str">
        <f>SUM(H3:H24)</f>
      </c>
      <c r="I25" s="5" t="str">
        <f>SUM(I3:I24)</f>
      </c>
      <c r="J25" s="5" t="str">
        <f>SUM(J3:J24)</f>
      </c>
      <c r="K25" s="5" t="str">
        <f>SUM(K3:K24)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