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tiff" ContentType="image/tiff"/>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<sst xmlns="http://schemas.openxmlformats.org/spreadsheetml/2006/main" count="74" uniqueCount="74">
  <si>
    <t>ZDJĘCIE</t>
  </si>
  <si>
    <t>PALETA</t>
  </si>
  <si>
    <t>KATEGORIA</t>
  </si>
  <si>
    <t>ASIN</t>
  </si>
  <si>
    <t>NAZWA PRODUKTU</t>
  </si>
  <si>
    <t>ILOŚĆ</t>
  </si>
  <si>
    <t>WAGA</t>
  </si>
  <si>
    <t>CENA RYNKOWA</t>
  </si>
  <si>
    <t>CENA SPRZEDAŻY</t>
  </si>
  <si>
    <t>CENA JEDNOSTKOWA SPRZEDAŻY</t>
  </si>
  <si>
    <t>SET1039777</t>
  </si>
  <si>
    <t>Akcesoria dla Domu</t>
  </si>
  <si>
    <t>B0CNXDWKX9</t>
  </si>
  <si>
    <t>FCSDETAIL Wycieraczka do wnętrz, antypoślizgowa, można prać w pralce, wycieraczka do wewnątrz, do przedpokoju, kuchni, przedpokoju, 60 x 150 cm</t>
  </si>
  <si>
    <t>B0DG34NKVP</t>
  </si>
  <si>
    <t>Blumtal Wycieraczka 40 x 60 cm – antypoślizgowa mata zatrzymująca brud – wzór wycieraczek – wycieraczka do drzwi wejściowych – wycieraczka z wytrzymałego poliestru – wycieraczka wewnątrz/wycieraczka 40x60cm Antracyt, Fale</t>
  </si>
  <si>
    <t>B0BXWS8V8P</t>
  </si>
  <si>
    <t>ORINOVA Dywan do przedpokoju ze sztucznej owczej skóry, biały, wysokie runo, do salonu, sypialni, pluszowy dywan z futra, nadaje się do prania, 6 x 18 cm, do pokoju młodzieżowego</t>
  </si>
  <si>
    <t>B0BXWVPYXW</t>
  </si>
  <si>
    <t>ORINOVA Jasnoszary futrzany zmywalny dywanik do salonu sztuczna skóra owcza kudłaty dywan do pokoju dziecięcego do sypialni uroczy pokój 2 x 4 dywan</t>
  </si>
  <si>
    <t>B0BXWSZR25</t>
  </si>
  <si>
    <t>ORINOVA Srebrno-szary sztuczny zmywalny kudłaty futrzany dywan do sypialni pluszowe dywaniki do salonu 2 x 3 dywan do pokoju dziecięcego wystrój domu</t>
  </si>
  <si>
    <t>B0BZXNN7G3</t>
  </si>
  <si>
    <t>beżowy 60x90 cm Miękki dywan z imitacją futra króliczego</t>
  </si>
  <si>
    <t>B0DP4MLBGJ</t>
  </si>
  <si>
    <t>Artoid Mode Antyczne zioła, dzikie kwiaty, wiosenny dywan, 160 x 220 cm, letni relaks, przytulny, antypoślizgowy spód, do kuchni, salonu, dekoracja 160 x 220 cm Zielony/beżowy.</t>
  </si>
  <si>
    <t>B0D8732HKS</t>
  </si>
  <si>
    <t>Artoid Mode Dywan z liści, roślin, stokrotka, wiosna, 140 x 200 cm, relaksujący, antypoślizgowy spód, impreza, dekoracja salonu 140 x 200 cm beżowy</t>
  </si>
  <si>
    <t>B0DRJ4NCJ5</t>
  </si>
  <si>
    <t>Mata łazienkowa z kamienia, składana, naturalna ziemia okrzemkowa, antypoślizgowa, szybkoschnąca, super chłonna, 60 x 39 cm, mata podłogowa do łazienki, domu i kuchni</t>
  </si>
  <si>
    <t>B0F293D5SY</t>
  </si>
  <si>
    <t>Sour Lemon Dywan w kratę do salonu, 140 x 200 cm, beżowy i biały, nadaje się do prania, antypoślizgowy, bardzo duży, puszysty dywan shaggy do pokoju dziecięcego, akademika</t>
  </si>
  <si>
    <t>B0F7LS3C83</t>
  </si>
  <si>
    <t>sarben Dywan do salonu z krótkim włosiem, nowoczesny dywanik do sypialni, dywaniki antypoślizgowe, zmywalne, duże dywaniki można prać w pralce do pokoju dziecięcego, salonu, przedpokoju, khaki, 150 x</t>
  </si>
  <si>
    <t>B0F21YJDLQ</t>
  </si>
  <si>
    <t>mata antypoślizgowa z PCW, wielofunkcyjna, antypoślizgowa mata, chwytak dywanowy, wkładka do szuflad, uniwersalna podkładka pod dywan do domu, biura, samochodu, na regał, wodoodporna</t>
  </si>
  <si>
    <t>B0FHPRL2ZK</t>
  </si>
  <si>
    <t>bimiti Dywan, bieżnik na korytarz, antypoślizgowy, 300 x 90 cm, mata zatrzymująca brud, dywan dywanowy, nadaje się do prania, dywan na metry, mata do salonu, sypialni, kuchni, biura, korytarza, szary</t>
  </si>
  <si>
    <t>B0CQVKS3G7</t>
  </si>
  <si>
    <t>Dywaniki o du?ej powierzchni, do salonu, okr?g?y 200 cm, dywan dekoracyjny do domu, nowoczesny wspó?czesny vintage, patchwork, czerwony, br?zowy, palony, pomara?czowy, ?ó?ty, ciemnozielony niebieski</t>
  </si>
  <si>
    <t>B08737JLG2</t>
  </si>
  <si>
    <t>Utopia Bedding 3-częściowy zestaw prześcieradeł (90x190cm, Niebieski Zdrojowy) - miękka szczotkowana mikrofibra - 1 prześcieradło płaskie, 1 prześcieradło dopasowane i 1 poszewki 50x75 Niebieski Zdrojowy 90x190 cm | 1 poszewki 50x75 cm</t>
  </si>
  <si>
    <t>B0BN13BX6D</t>
  </si>
  <si>
    <t>Granbest Zestaw 4 pokrowców na krzesła do jadalni, wodoszczelne, do jadalni, zdejmowane, na bankiet, do kuchni, na imprezę (zestaw 4 szt., szare)</t>
  </si>
  <si>
    <t>B08DJ8SZ5M</t>
  </si>
  <si>
    <t>Pokrowiec na Grilla, Odporny na Warunki Atmosferyczne, Tkanina Oxford 420D, Wodoszczelna, Pyłoszczelna, Odporna na Promieniowanie UV i Rozerwanie, Uniwersalna 165x71x122cm</t>
  </si>
  <si>
    <t>B0F88CXQYT</t>
  </si>
  <si>
    <t>PONY DANCE Dwuwarstwowa zasłona zaciemniająca do salonu 1 sztuka szer. 140 x wys. 210 cm izolowane termicznie zasłony wewnętrzne z pierścieniami kurtyny do salonu, elegancki beż, jasny beż B140 x H210 cm (1 Panele) Jasny beż</t>
  </si>
  <si>
    <t>B0F8MP2YYR</t>
  </si>
  <si>
    <t>PONY DANCE Nowoczesna zasłona do salonu, 2 sztuki, przezroczyste zasłony z nadrukiem liści i kieszeniami, 60 szer. x 240 cm wys. (2 panele), zielona 60B x 240H cm (2 Panelen) Zielony</t>
  </si>
  <si>
    <t>B0CBSJPLHN</t>
  </si>
  <si>
    <t>Stringari Bolsas Vacio Ropa paquete de 2 piezas XL 100x80 - Bolsas al Vacio Ropa Premium Quality para almacenamiento</t>
  </si>
  <si>
    <t>B0CBSJKSJZ</t>
  </si>
  <si>
    <t>PARENT PL (6 worky S 60x40) 6 Sacchetti: S 60x40cm</t>
  </si>
  <si>
    <t>B0DLKMQRHD</t>
  </si>
  <si>
    <t>Różowy puszysty dywan 120 x 160 cm, nowoczesny typ shaggy, antypoślizgowy, do salonu i sypialni Rosa 120 x 160 cm (Rechteckig)</t>
  </si>
  <si>
    <t>B0CHRDJGMR</t>
  </si>
  <si>
    <t>Świąteczny Święty Mikołaj i bałwan pokrowiec na deskę sedesową i dekoracje dywanika pokrowiec na deskę sedesową i pokrowiec na zbiornik mata łazienkowa, 3 szt. (P)</t>
  </si>
  <si>
    <t>B07KQ66WTV</t>
  </si>
  <si>
    <t>Dreamzie Poszewka na poduszkę 50 x 75, 2 sztuki, z mikrofibry, certyfikat Oeko-Tex, miękka i szczotkowana poszewka na poduszkę, skóra brzoskwiniowa, kolor szary cynowy 50 x 75 cm Zaćmienie granatowe</t>
  </si>
  <si>
    <t>B0CHWKP9M5</t>
  </si>
  <si>
    <t>Dreamzie - Komplet pościeli 240 x 260 cm, kolor antracytowy – poszwa na kołdrę z 2 poszewkami na poduszkę 65 x 65 cm, mikrofibra, miękka i łatwa w pielęgnacji, Öko-Tex 240 x 260 cm + 2 x poszewka na poduszkę 65 x 65 cm Antracytowy</t>
  </si>
  <si>
    <t>B0FC2Q9QTD</t>
  </si>
  <si>
    <t>Heizdecke 130x180 cm, Heizdecke mit Abschaltautomatik, Wärmedecke mit 9 Heizstufen und 10 Stunden Timer, Speicherfunktion Überhitzungsschutz Elektrische Kuscheldecke für Bett, Büro (Weiß Gestreift)</t>
  </si>
  <si>
    <t>B0FC2S11ZW</t>
  </si>
  <si>
    <t>Heizdecke 130x180 cm, Heizdecke mit Abschaltautomatik, Wärmedecke mit 9 Heizstufen und 10 Stunden Timer, Speicherfunktion Überhitzungsschutz Elektrische Kuscheldecke für Bett, Büro (Blau)</t>
  </si>
  <si>
    <t>B0FC2SKRG4</t>
  </si>
  <si>
    <t>Heizdecke 130x180 cm, Heizdecke mit Abschaltautomatik, Wärmedecke mit 9 Heizstufen und 10 Stunden Timer, Speicherfunktion Überhitzungsschutz Elektrische Kuscheldecke für Bett (Dunkelgrauer Flanell)</t>
  </si>
  <si>
    <t>B0DMZTTSD5</t>
  </si>
  <si>
    <t>Bedding Aid wasserdichte Sherpa Decke – Kuschelige Hundedecke &amp; Katzendecke für Haustiere und Menschen – Weiche, Waschbare Decke für Sofa, Bett &amp; Reisen</t>
  </si>
  <si>
    <t>B0C7FXDG82</t>
  </si>
  <si>
    <t>Dywaniki kuchenne, antypoślizgowe maty kuchenne, grubość 6 mm, antypoślizgowe, wodoodporne, łatwe w pielęgnacji, odporne na zmęczenie, chodnik kuchenny (styl E, 43 x 75 + 43 x 150 cm)</t>
  </si>
  <si>
    <t>B0D5V72T71</t>
  </si>
  <si>
    <t>Dywan kuchenny, 2 sztuki antypoślizgowych mat kuchennych, nadająca się do prania, mata podłogowa do kuchni, przedpokoju, salonu, sypialni, łazienki (styl F, 43 x 75 + 43 x 150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</si>
</sst>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007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007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9532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9532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NXDWKX9" Type="http://schemas.openxmlformats.org/officeDocument/2006/relationships/hyperlink" TargetMode="External"></Relationship><Relationship Id="rId3" Target="https://www.google.pl/search?q=FCSDETAIL+Wycieraczka+do+wn%C4%99trz%2C+antypo%C5%9Blizgowa%2C+mo%C5%BCna+pra%C4%87+w+pralce%2C+wycieraczka+do+wewn%C4%85trz%2C+do+przedpokoju%2C+kuchni%2C+przedpokoju%2C+60+x+150+cm" Type="http://schemas.openxmlformats.org/officeDocument/2006/relationships/hyperlink" TargetMode="External"></Relationship><Relationship Id="rId4" Target="https://www.amazon.pl/dp/B0DG34NKVP" Type="http://schemas.openxmlformats.org/officeDocument/2006/relationships/hyperlink" TargetMode="External"></Relationship><Relationship Id="rId5" Target="https://www.google.pl/search?q=Blumtal+Wycieraczka+40+x+60+cm+%E2%80%93+antypo%C5%9Blizgowa+mata+zatrzymuj%C4%85ca+brud+%E2%80%93+wz%C3%B3r+wycieraczek+%E2%80%93+wycieraczka+do+drzwi+wej%C5%9Bciowych+%E2%80%93+wycieraczka+z+wytrzyma%C5%82ego+poliestru+%E2%80%93+wycieraczka+wewn%C4%85trz%2Fwycieraczka+40x60cm+Antracyt%2C+Fale" Type="http://schemas.openxmlformats.org/officeDocument/2006/relationships/hyperlink" TargetMode="External"></Relationship><Relationship Id="rId6" Target="https://www.amazon.pl/dp/B0BXWS8V8P" Type="http://schemas.openxmlformats.org/officeDocument/2006/relationships/hyperlink" TargetMode="External"></Relationship><Relationship Id="rId7" Target="https://www.google.pl/search?q=ORINOVA+Dywan+do+przedpokoju+ze+sztucznej+owczej+sk%C3%B3ry%2C+bia%C5%82y%2C+wysokie+runo%2C+do+salonu%2C+sypialni%2C+pluszowy+dywan+z+futra%2C+nadaje+si%C4%99+do+prania%2C+6+x+18+cm%2C+do+pokoju+m%C5%82odzie%C5%BCowego" Type="http://schemas.openxmlformats.org/officeDocument/2006/relationships/hyperlink" TargetMode="External"></Relationship><Relationship Id="rId8" Target="https://www.amazon.pl/dp/B0BXWVPYXW" Type="http://schemas.openxmlformats.org/officeDocument/2006/relationships/hyperlink" TargetMode="External"></Relationship><Relationship Id="rId9" Target="https://www.google.pl/search?q=ORINOVA+Jasnoszary+futrzany+zmywalny+dywanik+do+salonu+sztuczna+sk%C3%B3ra+owcza+kud%C5%82aty+dywan+do+pokoju+dzieci%C4%99cego+do+sypialni+uroczy+pok%C3%B3j+2+x+4+dywan" Type="http://schemas.openxmlformats.org/officeDocument/2006/relationships/hyperlink" TargetMode="External"></Relationship><Relationship Id="rId10" Target="https://www.amazon.pl/dp/B0BXWSZR25" Type="http://schemas.openxmlformats.org/officeDocument/2006/relationships/hyperlink" TargetMode="External"></Relationship><Relationship Id="rId11" Target="https://www.google.pl/search?q=ORINOVA+Srebrno-szary+sztuczny+zmywalny+kud%C5%82aty+futrzany+dywan+do+sypialni+pluszowe+dywaniki+do+salonu+2+x+3+dywan+do+pokoju+dzieci%C4%99cego+wystr%C3%B3j+domu" Type="http://schemas.openxmlformats.org/officeDocument/2006/relationships/hyperlink" TargetMode="External"></Relationship><Relationship Id="rId12" Target="https://www.amazon.pl/dp/B0BZXNN7G3" Type="http://schemas.openxmlformats.org/officeDocument/2006/relationships/hyperlink" TargetMode="External"></Relationship><Relationship Id="rId13" Target="https://www.google.pl/search?q=be%C5%BCowy+60x90+cm+Mi%C4%99kki+dywan+z+imitacj%C4%85+futra+kr%C3%B3liczego" Type="http://schemas.openxmlformats.org/officeDocument/2006/relationships/hyperlink" TargetMode="External"></Relationship><Relationship Id="rId14" Target="https://www.amazon.pl/dp/B0DP4MLBGJ" Type="http://schemas.openxmlformats.org/officeDocument/2006/relationships/hyperlink" TargetMode="External"></Relationship><Relationship Id="rId15" Target="https://www.google.pl/search?q=Artoid+Mode+Antyczne+zio%C5%82a%2C+dzikie+kwiaty%2C+wiosenny+dywan%2C+160+x+220+cm%2C+letni+relaks%2C+przytulny%2C+antypo%C5%9Blizgowy+sp%C3%B3d%2C+do+kuchni%2C+salonu%2C+dekoracja+160+x+220+cm+Zielony%2Fbe%C5%BCowy." Type="http://schemas.openxmlformats.org/officeDocument/2006/relationships/hyperlink" TargetMode="External"></Relationship><Relationship Id="rId16" Target="https://www.amazon.pl/dp/B0D8732HKS" Type="http://schemas.openxmlformats.org/officeDocument/2006/relationships/hyperlink" TargetMode="External"></Relationship><Relationship Id="rId17" Target="https://www.google.pl/search?q=Artoid+Mode+Dywan+z+li%C5%9Bci%2C+ro%C5%9Blin%2C+stokrotka%2C+wiosna%2C+140+x+200+cm%2C+relaksuj%C4%85cy%2C+antypo%C5%9Blizgowy+sp%C3%B3d%2C+impreza%2C+dekoracja+salonu+140+x+200+cm+be%C5%BCowy" Type="http://schemas.openxmlformats.org/officeDocument/2006/relationships/hyperlink" TargetMode="External"></Relationship><Relationship Id="rId18" Target="https://www.amazon.pl/dp/B0DRJ4NCJ5" Type="http://schemas.openxmlformats.org/officeDocument/2006/relationships/hyperlink" TargetMode="External"></Relationship><Relationship Id="rId19" Target="https://www.google.pl/search?q=Mata+%C5%82azienkowa+z+kamienia%2C+sk%C5%82adana%2C+naturalna+ziemia+okrzemkowa%2C+antypo%C5%9Blizgowa%2C+szybkoschn%C4%85ca%2C+super+ch%C5%82onna%2C+60+x+39+cm%2C+mata+pod%C5%82ogowa+do+%C5%82azienki%2C+domu+i+kuchni" Type="http://schemas.openxmlformats.org/officeDocument/2006/relationships/hyperlink" TargetMode="External"></Relationship><Relationship Id="rId20" Target="https://www.amazon.pl/dp/B0F293D5SY" Type="http://schemas.openxmlformats.org/officeDocument/2006/relationships/hyperlink" TargetMode="External"></Relationship><Relationship Id="rId21" Target="https://www.google.pl/search?q=Sour+Lemon+Dywan+w+krat%C4%99+do+salonu%2C+140+x+200+cm%2C+be%C5%BCowy+i+bia%C5%82y%2C+nadaje+si%C4%99+do+prania%2C+antypo%C5%9Blizgowy%2C+bardzo+du%C5%BCy%2C+puszysty+dywan+shaggy+do+pokoju+dzieci%C4%99cego%2C+akademika" Type="http://schemas.openxmlformats.org/officeDocument/2006/relationships/hyperlink" TargetMode="External"></Relationship><Relationship Id="rId22" Target="https://www.amazon.pl/dp/B0F7LS3C83" Type="http://schemas.openxmlformats.org/officeDocument/2006/relationships/hyperlink" TargetMode="External"></Relationship><Relationship Id="rId23" Target="https://www.google.pl/search?q=sarben+Dywan+do+salonu+z+kr%C3%B3tkim+w%C5%82osiem%2C+nowoczesny+dywanik+do+sypialni%2C+dywaniki+antypo%C5%9Blizgowe%2C+zmywalne%2C+du%C5%BCe+dywaniki+mo%C5%BCna+pra%C4%87+w+pralce+do+pokoju+dzieci%C4%99cego%2C+salonu%2C+przedpokoju%2C+khaki%2C+150+x" Type="http://schemas.openxmlformats.org/officeDocument/2006/relationships/hyperlink" TargetMode="External"></Relationship><Relationship Id="rId24" Target="https://www.amazon.pl/dp/B0F21YJDLQ" Type="http://schemas.openxmlformats.org/officeDocument/2006/relationships/hyperlink" TargetMode="External"></Relationship><Relationship Id="rId25" Target="https://www.google.pl/search?q=mata+antypo%C5%9Blizgowa+z+PCW%2C+wielofunkcyjna%2C+antypo%C5%9Blizgowa+mata%2C+chwytak+dywanowy%2C+wk%C5%82adka+do+szuflad%2C+uniwersalna+podk%C5%82adka+pod+dywan+do+domu%2C+biura%2C+samochodu%2C+na+rega%C5%82%2C+wodoodporna" Type="http://schemas.openxmlformats.org/officeDocument/2006/relationships/hyperlink" TargetMode="External"></Relationship><Relationship Id="rId26" Target="https://www.amazon.pl/dp/B0FHPRL2ZK" Type="http://schemas.openxmlformats.org/officeDocument/2006/relationships/hyperlink" TargetMode="External"></Relationship><Relationship Id="rId27" Target="https://www.google.pl/search?q=bimiti+Dywan%2C+bie%C5%BCnik+na+korytarz%2C+antypo%C5%9Blizgowy%2C+300+x+90+cm%2C+mata+zatrzymuj%C4%85ca+brud%2C+dywan+dywanowy%2C+nadaje+si%C4%99+do+prania%2C+dywan+na+metry%2C+mata+do+salonu%2C+sypialni%2C+kuchni%2C+biura%2C+korytarza%2C+szary" Type="http://schemas.openxmlformats.org/officeDocument/2006/relationships/hyperlink" TargetMode="External"></Relationship><Relationship Id="rId28" Target="https://www.amazon.pl/dp/B0CQVKS3G7" Type="http://schemas.openxmlformats.org/officeDocument/2006/relationships/hyperlink" TargetMode="External"></Relationship><Relationship Id="rId29" Target="https://www.google.pl/search?q=Dywaniki+o+du%3Fej+powierzchni%2C+do+salonu%2C+okr%3Fg%3Fy+200+cm%2C+dywan+dekoracyjny+do+domu%2C+nowoczesny+wsp%C3%B3%3Fczesny+vintage%2C+patchwork%2C+czerwony%2C+br%3Fzowy%2C+palony%2C+pomara%3Fczowy%2C+%3F%C3%B3%3Fty%2C+ciemnozielony+niebieski" Type="http://schemas.openxmlformats.org/officeDocument/2006/relationships/hyperlink" TargetMode="External"></Relationship><Relationship Id="rId30" Target="https://www.amazon.pl/dp/B08737JLG2" Type="http://schemas.openxmlformats.org/officeDocument/2006/relationships/hyperlink" TargetMode="External"></Relationship><Relationship Id="rId31" Target="https://www.google.pl/search?q=Utopia+Bedding+3-cz%C4%99%C5%9Bciowy+zestaw+prze%C5%9Bcierade%C5%82+%2890x190cm%2C+Niebieski+Zdrojowy%29+-+mi%C4%99kka+szczotkowana+mikrofibra+-+1+prze%C5%9Bcierad%C5%82o+p%C5%82askie%2C+1+prze%C5%9Bcierad%C5%82o+dopasowane+i+1+poszewki+50x75+Niebieski+Zdrojowy+90x190+cm+%7C+1+poszewki+50x75+cm" Type="http://schemas.openxmlformats.org/officeDocument/2006/relationships/hyperlink" TargetMode="External"></Relationship><Relationship Id="rId32" Target="https://www.amazon.pl/dp/B0BN13BX6D" Type="http://schemas.openxmlformats.org/officeDocument/2006/relationships/hyperlink" TargetMode="External"></Relationship><Relationship Id="rId33" Target="https://www.google.pl/search?q=Granbest+Zestaw+4+pokrowc%C3%B3w+na+krzes%C5%82a+do+jadalni%2C+wodoszczelne%2C+do+jadalni%2C+zdejmowane%2C+na+bankiet%2C+do+kuchni%2C+na+imprez%C4%99+%28zestaw+4+szt.%2C+szare%29" Type="http://schemas.openxmlformats.org/officeDocument/2006/relationships/hyperlink" TargetMode="External"></Relationship><Relationship Id="rId34" Target="https://www.amazon.pl/dp/B08DJ8SZ5M" Type="http://schemas.openxmlformats.org/officeDocument/2006/relationships/hyperlink" TargetMode="External"></Relationship><Relationship Id="rId35" Target="https://www.google.pl/search?q=Pokrowiec+na+Grilla%2C+Odporny+na+Warunki+Atmosferyczne%2C+Tkanina+Oxford+420D%2C+Wodoszczelna%2C+Py%C5%82oszczelna%2C+Odporna+na+Promieniowanie+UV+i+Rozerwanie%2C+Uniwersalna+165x71x122cm" Type="http://schemas.openxmlformats.org/officeDocument/2006/relationships/hyperlink" TargetMode="External"></Relationship><Relationship Id="rId36" Target="https://www.amazon.pl/dp/B0F88CXQYT" Type="http://schemas.openxmlformats.org/officeDocument/2006/relationships/hyperlink" TargetMode="External"></Relationship><Relationship Id="rId37" Target="https://www.google.pl/search?q=PONY+DANCE+Dwuwarstwowa+zas%C5%82ona+zaciemniaj%C4%85ca+do+salonu+1+sztuka+szer.+140+x+wys.+210+cm+izolowane+termicznie+zas%C5%82ony+wewn%C4%99trzne+z+pier%C5%9Bcieniami+kurtyny+do+salonu%2C+elegancki+be%C5%BC%2C+jasny+be%C5%BC+B140+x+H210+cm+%281+Panele%29+Jasny+be%C5%BC" Type="http://schemas.openxmlformats.org/officeDocument/2006/relationships/hyperlink" TargetMode="External"></Relationship><Relationship Id="rId38" Target="https://www.amazon.pl/dp/B0F8MP2YYR" Type="http://schemas.openxmlformats.org/officeDocument/2006/relationships/hyperlink" TargetMode="External"></Relationship><Relationship Id="rId39" Target="https://www.google.pl/search?q=PONY+DANCE+Nowoczesna+zas%C5%82ona+do+salonu%2C+2+sztuki%2C+przezroczyste+zas%C5%82ony+z+nadrukiem+li%C5%9Bci+i+kieszeniami%2C+60+szer.+x+240+cm+wys.+%282+panele%29%2C+zielona+60B+x+240H+cm+%282+Panelen%29+Zielony" Type="http://schemas.openxmlformats.org/officeDocument/2006/relationships/hyperlink" TargetMode="External"></Relationship><Relationship Id="rId40" Target="https://www.amazon.pl/dp/B0CBSJPLHN" Type="http://schemas.openxmlformats.org/officeDocument/2006/relationships/hyperlink" TargetMode="External"></Relationship><Relationship Id="rId41" Target="https://www.google.pl/search?q=Stringari+Bolsas+Vacio+Ropa+paquete+de+2+piezas+XL+100x80+-+Bolsas+al+Vacio+Ropa+Premium+Quality+para+almacenamiento" Type="http://schemas.openxmlformats.org/officeDocument/2006/relationships/hyperlink" TargetMode="External"></Relationship><Relationship Id="rId42" Target="https://www.amazon.pl/dp/B0CBSJKSJZ" Type="http://schemas.openxmlformats.org/officeDocument/2006/relationships/hyperlink" TargetMode="External"></Relationship><Relationship Id="rId43" Target="https://www.google.pl/search?q=PARENT+PL+%286+worky+S+60x40%29+6+Sacchetti%3A+S+60x40cm" Type="http://schemas.openxmlformats.org/officeDocument/2006/relationships/hyperlink" TargetMode="External"></Relationship><Relationship Id="rId44" Target="https://www.amazon.pl/dp/B0DLKMQRHD" Type="http://schemas.openxmlformats.org/officeDocument/2006/relationships/hyperlink" TargetMode="External"></Relationship><Relationship Id="rId45" Target="https://www.google.pl/search?q=R%C3%B3%C5%BCowy+puszysty+dywan+120+x+160+cm%2C+nowoczesny+typ+shaggy%2C+antypo%C5%9Blizgowy%2C+do+salonu+i+sypialni+Rosa+120+x+160+cm+%28Rechteckig%29" Type="http://schemas.openxmlformats.org/officeDocument/2006/relationships/hyperlink" TargetMode="External"></Relationship><Relationship Id="rId46" Target="https://www.amazon.pl/dp/B0CHRDJGMR" Type="http://schemas.openxmlformats.org/officeDocument/2006/relationships/hyperlink" TargetMode="External"></Relationship><Relationship Id="rId47" Target="https://www.google.pl/search?q=%C5%9Awi%C4%85teczny+%C5%9Awi%C4%99ty+Miko%C5%82aj+i+ba%C5%82wan+pokrowiec+na+desk%C4%99+sedesow%C4%85+i+dekoracje+dywanika+pokrowiec+na+desk%C4%99+sedesow%C4%85+i+pokrowiec+na+zbiornik+mata+%C5%82azienkowa%2C+3+szt.+%28P%29" Type="http://schemas.openxmlformats.org/officeDocument/2006/relationships/hyperlink" TargetMode="External"></Relationship><Relationship Id="rId48" Target="https://www.amazon.pl/dp/B07KQ66WTV" Type="http://schemas.openxmlformats.org/officeDocument/2006/relationships/hyperlink" TargetMode="External"></Relationship><Relationship Id="rId49" Target="https://www.google.pl/search?q=Dreamzie+Poszewka+na+poduszk%C4%99+50+x+75%2C+2+sztuki%2C+z+mikrofibry%2C+certyfikat+Oeko-Tex%2C+mi%C4%99kka+i+szczotkowana+poszewka+na+poduszk%C4%99%2C+sk%C3%B3ra+brzoskwiniowa%2C+kolor+szary+cynowy+50+x+75+cm+Za%C4%87mienie+granatowe" Type="http://schemas.openxmlformats.org/officeDocument/2006/relationships/hyperlink" TargetMode="External"></Relationship><Relationship Id="rId50" Target="https://www.amazon.pl/dp/B0CHWKP9M5" Type="http://schemas.openxmlformats.org/officeDocument/2006/relationships/hyperlink" TargetMode="External"></Relationship><Relationship Id="rId51" Target="https://www.google.pl/search?q=Dreamzie+-+Komplet+po%C5%9Bcieli+240+x+260+cm%2C+kolor+antracytowy+%E2%80%93+poszwa+na+ko%C5%82dr%C4%99+z+2+poszewkami+na+poduszk%C4%99+65+x+65+cm%2C+mikrofibra%2C+mi%C4%99kka+i+%C5%82atwa+w+piel%C4%99gnacji%2C+%C3%96ko-Tex+240+x+260+cm+%2B+2+x+poszewka+na+poduszk%C4%99+65+x+65+cm+Antracytowy" Type="http://schemas.openxmlformats.org/officeDocument/2006/relationships/hyperlink" TargetMode="External"></Relationship><Relationship Id="rId52" Target="https://www.amazon.pl/dp/B0FC2Q9QTD" Type="http://schemas.openxmlformats.org/officeDocument/2006/relationships/hyperlink" TargetMode="External"></Relationship><Relationship Id="rId53" Target="https://www.google.pl/search?q=Heizdecke+130x180+cm%2C+Heizdecke+mit+Abschaltautomatik%2C+W%C3%A4rmedecke+mit+9+Heizstufen+und+10+Stunden+Timer%2C+Speicherfunktion+%C3%9Cberhitzungsschutz+Elektrische+Kuscheldecke+f%C3%BCr+Bett%2C+B%C3%BCro+%28Wei%C3%9F+Gestreift%29" Type="http://schemas.openxmlformats.org/officeDocument/2006/relationships/hyperlink" TargetMode="External"></Relationship><Relationship Id="rId54" Target="https://www.amazon.pl/dp/B0FC2S11ZW" Type="http://schemas.openxmlformats.org/officeDocument/2006/relationships/hyperlink" TargetMode="External"></Relationship><Relationship Id="rId55" Target="https://www.google.pl/search?q=Heizdecke+130x180+cm%2C+Heizdecke+mit+Abschaltautomatik%2C+W%C3%A4rmedecke+mit+9+Heizstufen+und+10+Stunden+Timer%2C+Speicherfunktion+%C3%9Cberhitzungsschutz+Elektrische+Kuscheldecke+f%C3%BCr+Bett%2C+B%C3%BCro+%28Blau%29" Type="http://schemas.openxmlformats.org/officeDocument/2006/relationships/hyperlink" TargetMode="External"></Relationship><Relationship Id="rId56" Target="https://www.amazon.pl/dp/B0FC2SKRG4" Type="http://schemas.openxmlformats.org/officeDocument/2006/relationships/hyperlink" TargetMode="External"></Relationship><Relationship Id="rId57" Target="https://www.google.pl/search?q=Heizdecke+130x180+cm%2C+Heizdecke+mit+Abschaltautomatik%2C+W%C3%A4rmedecke+mit+9+Heizstufen+und+10+Stunden+Timer%2C+Speicherfunktion+%C3%9Cberhitzungsschutz+Elektrische+Kuscheldecke+f%C3%BCr+Bett+%28Dunkelgrauer+Flanell%29" Type="http://schemas.openxmlformats.org/officeDocument/2006/relationships/hyperlink" TargetMode="External"></Relationship><Relationship Id="rId58" Target="https://www.amazon.pl/dp/B0DMZTTSD5" Type="http://schemas.openxmlformats.org/officeDocument/2006/relationships/hyperlink" TargetMode="External"></Relationship><Relationship Id="rId59" Target="https://www.google.pl/search?q=Bedding+Aid+wasserdichte+Sherpa+Decke+%E2%80%93+Kuschelige+Hundedecke+%26+Katzendecke+f%C3%BCr+Haustiere+und+Menschen+%E2%80%93+Weiche%2C+Waschbare+Decke+f%C3%BCr+Sofa%2C+Bett+%26+Reisen" Type="http://schemas.openxmlformats.org/officeDocument/2006/relationships/hyperlink" TargetMode="External"></Relationship><Relationship Id="rId60" Target="https://www.amazon.pl/dp/B0C7FXDG82" Type="http://schemas.openxmlformats.org/officeDocument/2006/relationships/hyperlink" TargetMode="External"></Relationship><Relationship Id="rId61" Target="https://www.google.pl/search?q=Dywaniki+kuchenne%2C+antypo%C5%9Blizgowe+maty+kuchenne%2C+grubo%C5%9B%C4%87+6+mm%2C+antypo%C5%9Blizgowe%2C+wodoodporne%2C+%C5%82atwe+w+piel%C4%99gnacji%2C+odporne+na+zm%C4%99czenie%2C+chodnik+kuchenny+%28styl+E%2C+43+x+75+%2B+43+x+150+cm%29" Type="http://schemas.openxmlformats.org/officeDocument/2006/relationships/hyperlink" TargetMode="External"></Relationship><Relationship Id="rId62" Target="https://www.amazon.pl/dp/B0D5V72T71" Type="http://schemas.openxmlformats.org/officeDocument/2006/relationships/hyperlink" TargetMode="External"></Relationship><Relationship Id="rId63" Target="https://www.google.pl/search?q=Dywan+kuchenny%2C+2+sztuki+antypo%C5%9Blizgowych+mat+kuchennych%2C+nadaj%C4%85ca+si%C4%99+do+prania%2C+mata+pod%C5%82ogowa+do+kuchni%2C+przedpokoju%2C+salonu%2C+sypialni%2C+%C5%82azienki+%28styl+F%2C+43+x+75+%2B+43+x+150+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2220</v>
      </c>
      <c r="I3" s="5">
        <v>196.48</v>
      </c>
      <c r="J3" s="5">
        <v>35.36</v>
      </c>
      <c r="K3" s="5">
        <v>35.36</v>
      </c>
    </row>
    <row r="4" ht="80" customHeight="true">
      <c r="B4" s="2"/>
      <c r="C4" s="2" t="s">
        <v>10</v>
      </c>
      <c r="D4" s="2" t="s">
        <v>11</v>
      </c>
      <c r="E4" s="3" t="s">
        <v>14</v>
      </c>
      <c r="F4" s="4" t="s">
        <v>15</v>
      </c>
      <c r="G4" s="2">
        <v>1</v>
      </c>
      <c r="H4" s="2">
        <v>520</v>
      </c>
      <c r="I4" s="5">
        <v>55.59</v>
      </c>
      <c r="J4" s="5">
        <v>10.01</v>
      </c>
      <c r="K4" s="5">
        <v>10.01</v>
      </c>
    </row>
    <row r="5" ht="80" customHeight="true">
      <c r="B5" s="2"/>
      <c r="C5" s="2" t="s">
        <v>10</v>
      </c>
      <c r="D5" s="2" t="s">
        <v>11</v>
      </c>
      <c r="E5" s="3" t="s">
        <v>16</v>
      </c>
      <c r="F5" s="4" t="s">
        <v>17</v>
      </c>
      <c r="G5" s="2">
        <v>2</v>
      </c>
      <c r="H5" s="2">
        <v>880</v>
      </c>
      <c r="I5" s="5">
        <v>158.11</v>
      </c>
      <c r="J5" s="5">
        <v>56.9</v>
      </c>
      <c r="K5" s="5">
        <v>28.45</v>
      </c>
    </row>
    <row r="6" ht="80" customHeight="true">
      <c r="B6" s="2"/>
      <c r="C6" s="2" t="s">
        <v>10</v>
      </c>
      <c r="D6" s="2" t="s">
        <v>11</v>
      </c>
      <c r="E6" s="3" t="s">
        <v>18</v>
      </c>
      <c r="F6" s="4" t="s">
        <v>19</v>
      </c>
      <c r="G6" s="2">
        <v>1</v>
      </c>
      <c r="H6" s="2">
        <v>608</v>
      </c>
      <c r="I6" s="5">
        <v>80.14</v>
      </c>
      <c r="J6" s="5">
        <v>14.42</v>
      </c>
      <c r="K6" s="5">
        <v>14.42</v>
      </c>
    </row>
    <row r="7" ht="80" customHeight="true">
      <c r="B7" s="2"/>
      <c r="C7" s="2" t="s">
        <v>10</v>
      </c>
      <c r="D7" s="2" t="s">
        <v>11</v>
      </c>
      <c r="E7" s="3" t="s">
        <v>20</v>
      </c>
      <c r="F7" s="4" t="s">
        <v>21</v>
      </c>
      <c r="G7" s="2">
        <v>1</v>
      </c>
      <c r="H7" s="2">
        <v>549</v>
      </c>
      <c r="I7" s="5">
        <v>67.67</v>
      </c>
      <c r="J7" s="5">
        <v>12.17</v>
      </c>
      <c r="K7" s="5">
        <v>12.17</v>
      </c>
    </row>
    <row r="8" ht="80" customHeight="true">
      <c r="B8" s="2"/>
      <c r="C8" s="2" t="s">
        <v>10</v>
      </c>
      <c r="D8" s="2" t="s">
        <v>11</v>
      </c>
      <c r="E8" s="3" t="s">
        <v>22</v>
      </c>
      <c r="F8" s="4" t="s">
        <v>23</v>
      </c>
      <c r="G8" s="2">
        <v>1</v>
      </c>
      <c r="H8" s="2">
        <v>550</v>
      </c>
      <c r="I8" s="5">
        <v>83.36</v>
      </c>
      <c r="J8" s="5">
        <v>15.01</v>
      </c>
      <c r="K8" s="5">
        <v>15.01</v>
      </c>
    </row>
    <row r="9" ht="80" customHeight="true">
      <c r="B9" s="2"/>
      <c r="C9" s="2" t="s">
        <v>10</v>
      </c>
      <c r="D9" s="2" t="s">
        <v>11</v>
      </c>
      <c r="E9" s="3" t="s">
        <v>24</v>
      </c>
      <c r="F9" s="4" t="s">
        <v>25</v>
      </c>
      <c r="G9" s="2">
        <v>2</v>
      </c>
      <c r="H9" s="2">
        <v>1451</v>
      </c>
      <c r="I9" s="5">
        <v>217.3</v>
      </c>
      <c r="J9" s="5">
        <v>78.23</v>
      </c>
      <c r="K9" s="5">
        <v>39.12</v>
      </c>
    </row>
    <row r="10" ht="80" customHeight="true">
      <c r="B10" s="2"/>
      <c r="C10" s="2" t="s">
        <v>10</v>
      </c>
      <c r="D10" s="2" t="s">
        <v>11</v>
      </c>
      <c r="E10" s="3" t="s">
        <v>26</v>
      </c>
      <c r="F10" s="4" t="s">
        <v>27</v>
      </c>
      <c r="G10" s="2">
        <v>3</v>
      </c>
      <c r="H10" s="2">
        <v>3120</v>
      </c>
      <c r="I10" s="5">
        <v>216.71</v>
      </c>
      <c r="J10" s="5">
        <v>117.02</v>
      </c>
      <c r="K10" s="5">
        <v>39.01</v>
      </c>
    </row>
    <row r="11" ht="80" customHeight="true">
      <c r="B11" s="2"/>
      <c r="C11" s="2" t="s">
        <v>10</v>
      </c>
      <c r="D11" s="2" t="s">
        <v>11</v>
      </c>
      <c r="E11" s="3" t="s">
        <v>28</v>
      </c>
      <c r="F11" s="4" t="s">
        <v>29</v>
      </c>
      <c r="G11" s="2">
        <v>3</v>
      </c>
      <c r="H11" s="2">
        <v>2540</v>
      </c>
      <c r="I11" s="5">
        <v>81.92</v>
      </c>
      <c r="J11" s="5">
        <v>44.22</v>
      </c>
      <c r="K11" s="5">
        <v>14.74</v>
      </c>
    </row>
    <row r="12" ht="80" customHeight="true">
      <c r="B12" s="2"/>
      <c r="C12" s="2" t="s">
        <v>10</v>
      </c>
      <c r="D12" s="2" t="s">
        <v>11</v>
      </c>
      <c r="E12" s="3" t="s">
        <v>30</v>
      </c>
      <c r="F12" s="4" t="s">
        <v>31</v>
      </c>
      <c r="G12" s="2">
        <v>1</v>
      </c>
      <c r="H12" s="2">
        <v>2000</v>
      </c>
      <c r="I12" s="5">
        <v>85.48</v>
      </c>
      <c r="J12" s="5">
        <v>15.39</v>
      </c>
      <c r="K12" s="5">
        <v>15.39</v>
      </c>
    </row>
    <row r="13" ht="80" customHeight="true">
      <c r="B13" s="2"/>
      <c r="C13" s="2" t="s">
        <v>10</v>
      </c>
      <c r="D13" s="2" t="s">
        <v>11</v>
      </c>
      <c r="E13" s="3" t="s">
        <v>32</v>
      </c>
      <c r="F13" s="4" t="s">
        <v>33</v>
      </c>
      <c r="G13" s="2">
        <v>1</v>
      </c>
      <c r="H13" s="2">
        <v>3900</v>
      </c>
      <c r="I13" s="5">
        <v>74.41</v>
      </c>
      <c r="J13" s="5">
        <v>13.4</v>
      </c>
      <c r="K13" s="5">
        <v>13.4</v>
      </c>
    </row>
    <row r="14" ht="80" customHeight="true">
      <c r="B14" s="2"/>
      <c r="C14" s="2" t="s">
        <v>10</v>
      </c>
      <c r="D14" s="2" t="s">
        <v>11</v>
      </c>
      <c r="E14" s="3" t="s">
        <v>34</v>
      </c>
      <c r="F14" s="4" t="s">
        <v>35</v>
      </c>
      <c r="G14" s="2">
        <v>2</v>
      </c>
      <c r="H14" s="2">
        <v>150</v>
      </c>
      <c r="I14" s="5">
        <v>30.1</v>
      </c>
      <c r="J14" s="5">
        <v>10.85</v>
      </c>
      <c r="K14" s="5">
        <v>5.43</v>
      </c>
    </row>
    <row r="15" ht="80" customHeight="true">
      <c r="B15" s="2"/>
      <c r="C15" s="2" t="s">
        <v>10</v>
      </c>
      <c r="D15" s="2" t="s">
        <v>11</v>
      </c>
      <c r="E15" s="3" t="s">
        <v>36</v>
      </c>
      <c r="F15" s="4" t="s">
        <v>37</v>
      </c>
      <c r="G15" s="2">
        <v>1</v>
      </c>
      <c r="H15" s="2">
        <v>5900</v>
      </c>
      <c r="I15" s="5">
        <v>188.81</v>
      </c>
      <c r="J15" s="5">
        <v>34</v>
      </c>
      <c r="K15" s="5">
        <v>34</v>
      </c>
    </row>
    <row r="16" ht="80" customHeight="true">
      <c r="B16" s="2"/>
      <c r="C16" s="2" t="s">
        <v>10</v>
      </c>
      <c r="D16" s="2" t="s">
        <v>11</v>
      </c>
      <c r="E16" s="3" t="s">
        <v>38</v>
      </c>
      <c r="F16" s="4" t="s">
        <v>39</v>
      </c>
      <c r="G16" s="2">
        <v>4</v>
      </c>
      <c r="H16" s="2">
        <v>3750</v>
      </c>
      <c r="I16" s="5">
        <v>214.8</v>
      </c>
      <c r="J16" s="5">
        <v>154.68</v>
      </c>
      <c r="K16" s="5">
        <v>38.67</v>
      </c>
    </row>
    <row r="17" ht="80" customHeight="true">
      <c r="B17" s="2"/>
      <c r="C17" s="2" t="s">
        <v>10</v>
      </c>
      <c r="D17" s="2" t="s">
        <v>11</v>
      </c>
      <c r="E17" s="3" t="s">
        <v>40</v>
      </c>
      <c r="F17" s="4" t="s">
        <v>41</v>
      </c>
      <c r="G17" s="2">
        <v>1</v>
      </c>
      <c r="H17" s="2">
        <v>1710</v>
      </c>
      <c r="I17" s="5">
        <v>62.54</v>
      </c>
      <c r="J17" s="5">
        <v>11.28</v>
      </c>
      <c r="K17" s="5">
        <v>11.28</v>
      </c>
    </row>
    <row r="18" ht="80" customHeight="true">
      <c r="B18" s="2"/>
      <c r="C18" s="2" t="s">
        <v>10</v>
      </c>
      <c r="D18" s="2" t="s">
        <v>11</v>
      </c>
      <c r="E18" s="3" t="s">
        <v>42</v>
      </c>
      <c r="F18" s="4" t="s">
        <v>43</v>
      </c>
      <c r="G18" s="2">
        <v>1</v>
      </c>
      <c r="H18" s="2">
        <v>720</v>
      </c>
      <c r="I18" s="5">
        <v>50.58</v>
      </c>
      <c r="J18" s="5">
        <v>9.12</v>
      </c>
      <c r="K18" s="5">
        <v>9.12</v>
      </c>
    </row>
    <row r="19" ht="80" customHeight="true">
      <c r="B19" s="2"/>
      <c r="C19" s="2" t="s">
        <v>10</v>
      </c>
      <c r="D19" s="2" t="s">
        <v>11</v>
      </c>
      <c r="E19" s="3" t="s">
        <v>44</v>
      </c>
      <c r="F19" s="4" t="s">
        <v>45</v>
      </c>
      <c r="G19" s="2">
        <v>1</v>
      </c>
      <c r="H19" s="2">
        <v>820</v>
      </c>
      <c r="I19" s="5">
        <v>69.32</v>
      </c>
      <c r="J19" s="5">
        <v>12.47</v>
      </c>
      <c r="K19" s="5">
        <v>12.47</v>
      </c>
    </row>
    <row r="20" ht="80" customHeight="true">
      <c r="B20" s="2"/>
      <c r="C20" s="2" t="s">
        <v>10</v>
      </c>
      <c r="D20" s="2" t="s">
        <v>11</v>
      </c>
      <c r="E20" s="3" t="s">
        <v>46</v>
      </c>
      <c r="F20" s="4" t="s">
        <v>47</v>
      </c>
      <c r="G20" s="2">
        <v>1</v>
      </c>
      <c r="H20" s="2">
        <v>1610</v>
      </c>
      <c r="I20" s="5">
        <v>102.86</v>
      </c>
      <c r="J20" s="5">
        <v>18.53</v>
      </c>
      <c r="K20" s="5">
        <v>18.53</v>
      </c>
    </row>
    <row r="21" ht="80" customHeight="true">
      <c r="B21" s="2"/>
      <c r="C21" s="2" t="s">
        <v>10</v>
      </c>
      <c r="D21" s="2" t="s">
        <v>11</v>
      </c>
      <c r="E21" s="3" t="s">
        <v>48</v>
      </c>
      <c r="F21" s="4" t="s">
        <v>49</v>
      </c>
      <c r="G21" s="2">
        <v>1</v>
      </c>
      <c r="H21" s="2">
        <v>260</v>
      </c>
      <c r="I21" s="5">
        <v>93.66</v>
      </c>
      <c r="J21" s="5">
        <v>16.88</v>
      </c>
      <c r="K21" s="5">
        <v>16.88</v>
      </c>
    </row>
    <row r="22">
      <c r="B22" s="2"/>
      <c r="C22" s="2" t="s">
        <v>10</v>
      </c>
      <c r="D22" s="2" t="s">
        <v>11</v>
      </c>
      <c r="E22" s="3" t="s">
        <v>50</v>
      </c>
      <c r="F22" s="4" t="s">
        <v>51</v>
      </c>
      <c r="G22" s="2">
        <v>1</v>
      </c>
      <c r="H22" s="2">
        <v>320</v>
      </c>
      <c r="I22" s="5">
        <v>34.73</v>
      </c>
      <c r="J22" s="5">
        <v>6.23</v>
      </c>
      <c r="K22" s="5">
        <v>6.23</v>
      </c>
    </row>
    <row r="23" ht="80" customHeight="true">
      <c r="B23" s="2"/>
      <c r="C23" s="2" t="s">
        <v>10</v>
      </c>
      <c r="D23" s="2" t="s">
        <v>11</v>
      </c>
      <c r="E23" s="3" t="s">
        <v>52</v>
      </c>
      <c r="F23" s="4" t="s">
        <v>53</v>
      </c>
      <c r="G23" s="2">
        <v>1</v>
      </c>
      <c r="H23" s="2">
        <v>420</v>
      </c>
      <c r="I23" s="5">
        <v>37.1</v>
      </c>
      <c r="J23" s="5">
        <v>6.7</v>
      </c>
      <c r="K23" s="5">
        <v>6.7</v>
      </c>
    </row>
    <row r="24" ht="80" customHeight="true">
      <c r="B24" s="2"/>
      <c r="C24" s="2" t="s">
        <v>10</v>
      </c>
      <c r="D24" s="2" t="s">
        <v>11</v>
      </c>
      <c r="E24" s="3" t="s">
        <v>54</v>
      </c>
      <c r="F24" s="4" t="s">
        <v>55</v>
      </c>
      <c r="G24" s="2">
        <v>1</v>
      </c>
      <c r="H24" s="2">
        <v>960</v>
      </c>
      <c r="I24" s="5">
        <v>104.26</v>
      </c>
      <c r="J24" s="5">
        <v>18.78</v>
      </c>
      <c r="K24" s="5">
        <v>18.78</v>
      </c>
    </row>
    <row r="25" ht="80" customHeight="true">
      <c r="B25" s="2"/>
      <c r="C25" s="2" t="s">
        <v>10</v>
      </c>
      <c r="D25" s="2" t="s">
        <v>11</v>
      </c>
      <c r="E25" s="3" t="s">
        <v>56</v>
      </c>
      <c r="F25" s="4" t="s">
        <v>57</v>
      </c>
      <c r="G25" s="2">
        <v>2</v>
      </c>
      <c r="H25" s="2">
        <v>300</v>
      </c>
      <c r="I25" s="5">
        <v>61.23</v>
      </c>
      <c r="J25" s="5">
        <v>22.05</v>
      </c>
      <c r="K25" s="5">
        <v>11.03</v>
      </c>
    </row>
    <row r="26" ht="80" customHeight="true">
      <c r="B26" s="2"/>
      <c r="C26" s="2" t="s">
        <v>10</v>
      </c>
      <c r="D26" s="2" t="s">
        <v>11</v>
      </c>
      <c r="E26" s="3" t="s">
        <v>58</v>
      </c>
      <c r="F26" s="4" t="s">
        <v>59</v>
      </c>
      <c r="G26" s="2">
        <v>1</v>
      </c>
      <c r="H26" s="2">
        <v>210</v>
      </c>
      <c r="I26" s="5">
        <v>33.62</v>
      </c>
      <c r="J26" s="5">
        <v>6.06</v>
      </c>
      <c r="K26" s="5">
        <v>6.06</v>
      </c>
    </row>
    <row r="27" ht="80" customHeight="true">
      <c r="B27" s="2"/>
      <c r="C27" s="2" t="s">
        <v>10</v>
      </c>
      <c r="D27" s="2" t="s">
        <v>11</v>
      </c>
      <c r="E27" s="3" t="s">
        <v>60</v>
      </c>
      <c r="F27" s="4" t="s">
        <v>61</v>
      </c>
      <c r="G27" s="2">
        <v>1</v>
      </c>
      <c r="H27" s="2">
        <v>770</v>
      </c>
      <c r="I27" s="5">
        <v>49.86</v>
      </c>
      <c r="J27" s="5">
        <v>8.99</v>
      </c>
      <c r="K27" s="5">
        <v>8.99</v>
      </c>
    </row>
    <row r="28">
      <c r="B28" s="2"/>
      <c r="C28" s="2" t="s">
        <v>10</v>
      </c>
      <c r="D28" s="2" t="s">
        <v>11</v>
      </c>
      <c r="E28" s="3" t="s">
        <v>62</v>
      </c>
      <c r="F28" s="4" t="s">
        <v>63</v>
      </c>
      <c r="G28" s="2">
        <v>3</v>
      </c>
      <c r="H28" s="2">
        <v>1000</v>
      </c>
      <c r="I28" s="5">
        <v>142.51</v>
      </c>
      <c r="J28" s="5">
        <v>76.96</v>
      </c>
      <c r="K28" s="5">
        <v>25.65</v>
      </c>
    </row>
    <row r="29">
      <c r="B29" s="2"/>
      <c r="C29" s="2" t="s">
        <v>10</v>
      </c>
      <c r="D29" s="2" t="s">
        <v>11</v>
      </c>
      <c r="E29" s="3" t="s">
        <v>64</v>
      </c>
      <c r="F29" s="4" t="s">
        <v>65</v>
      </c>
      <c r="G29" s="2">
        <v>1</v>
      </c>
      <c r="H29" s="2">
        <v>1000</v>
      </c>
      <c r="I29" s="5">
        <v>142.51</v>
      </c>
      <c r="J29" s="5">
        <v>25.65</v>
      </c>
      <c r="K29" s="5">
        <v>25.65</v>
      </c>
    </row>
    <row r="30">
      <c r="B30" s="2"/>
      <c r="C30" s="2" t="s">
        <v>10</v>
      </c>
      <c r="D30" s="2" t="s">
        <v>11</v>
      </c>
      <c r="E30" s="3" t="s">
        <v>66</v>
      </c>
      <c r="F30" s="4" t="s">
        <v>67</v>
      </c>
      <c r="G30" s="2">
        <v>1</v>
      </c>
      <c r="H30" s="2">
        <v>1000</v>
      </c>
      <c r="I30" s="5">
        <v>142.51</v>
      </c>
      <c r="J30" s="5">
        <v>25.65</v>
      </c>
      <c r="K30" s="5">
        <v>25.65</v>
      </c>
    </row>
    <row r="31">
      <c r="B31" s="2"/>
      <c r="C31" s="2" t="s">
        <v>10</v>
      </c>
      <c r="D31" s="2" t="s">
        <v>11</v>
      </c>
      <c r="E31" s="3" t="s">
        <v>68</v>
      </c>
      <c r="F31" s="4" t="s">
        <v>69</v>
      </c>
      <c r="G31" s="2">
        <v>1</v>
      </c>
      <c r="H31" s="2">
        <v>2860</v>
      </c>
      <c r="I31" s="5">
        <v>341.4</v>
      </c>
      <c r="J31" s="5">
        <v>61.44</v>
      </c>
      <c r="K31" s="5">
        <v>61.44</v>
      </c>
    </row>
    <row r="32" ht="80" customHeight="true">
      <c r="B32" s="2"/>
      <c r="C32" s="2" t="s">
        <v>10</v>
      </c>
      <c r="D32" s="2" t="s">
        <v>11</v>
      </c>
      <c r="E32" s="3" t="s">
        <v>70</v>
      </c>
      <c r="F32" s="4" t="s">
        <v>71</v>
      </c>
      <c r="G32" s="2">
        <v>1</v>
      </c>
      <c r="H32" s="2">
        <v>960</v>
      </c>
      <c r="I32" s="5">
        <v>93.28</v>
      </c>
      <c r="J32" s="5">
        <v>16.79</v>
      </c>
      <c r="K32" s="5">
        <v>16.79</v>
      </c>
    </row>
    <row r="33" ht="80" customHeight="true">
      <c r="B33" s="2"/>
      <c r="C33" s="2" t="s">
        <v>10</v>
      </c>
      <c r="D33" s="2" t="s">
        <v>11</v>
      </c>
      <c r="E33" s="3" t="s">
        <v>72</v>
      </c>
      <c r="F33" s="4" t="s">
        <v>73</v>
      </c>
      <c r="G33" s="2">
        <v>1</v>
      </c>
      <c r="H33" s="2">
        <v>940</v>
      </c>
      <c r="I33" s="5">
        <v>92.6</v>
      </c>
      <c r="J33" s="5">
        <v>16.66</v>
      </c>
      <c r="K33" s="5">
        <v>16.66</v>
      </c>
    </row>
    <row r="34">
      <c r="G34" s="2" t="str">
        <f>SUM(G3:G33)</f>
      </c>
      <c r="H34" s="2" t="str">
        <f>SUM(H3:H33)</f>
      </c>
      <c r="I34" s="5" t="str">
        <f>SUM(I3:I33)</f>
      </c>
      <c r="J34" s="5" t="str">
        <f>SUM(J3:J33)</f>
      </c>
      <c r="K34" s="5" t="str">
        <f>SUM(K3:K33)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