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z" ContentType="image/x-wmz"/>
  <Default Extension="bmp" ContentType="image/bmp"/>
  <Default Extension="jpeg" ContentType="image/jpe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<sst xmlns="http://schemas.openxmlformats.org/spreadsheetml/2006/main" count="53" uniqueCount="53">
  <si>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</si>
  <si>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</si>
  <si>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</si>
  <si>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</si>
  <si>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</si>
  <si>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</si>
  <si>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</si>
  <si>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</si>
  <si>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</si>
  <si>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</si>
  <si>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SET1040949</t>
  </si>
  <si>
    <t>Akcesoria dla Domu</t>
  </si>
  <si>
    <t>B0FMNM1P2F</t>
  </si>
  <si>
    <t>BOYIFEIJIE Hochflor Teppich Flauschig Batik-Hellgrau 140x200 cm, Waschbar &amp; rutschfest Extra Große Flauschteppich, Weicher Kuschelteppich für Schlafzimmer Wohnzimmer Kinderzimmer</t>
  </si>
  <si>
    <t>B0DZCVTFRM</t>
  </si>
  <si>
    <t>Wycieraczka do wewnątrz i na zewnątrz 50 x 70 cm – płaska i antypoślizgowa – kaseta retro – zmywalna wycieraczka zapewnia czyste buty i stylowy, nowoczesny obszar wejściowy</t>
  </si>
  <si>
    <t>B0CJRGSZLS</t>
  </si>
  <si>
    <t>IOTXY Koralowy aksamitny dywan dla dzieci - aksamitna mata, do raczkowania dla niemowląt, koc do raczkowania do pokoju dziecięcego i salonu. Ciemnoniebieski, 200 x 300 cm</t>
  </si>
  <si>
    <t>B0BS2R79Z9</t>
  </si>
  <si>
    <t>COLOR&amp;GEOMETRY Wycieraczka, zatrzymujący brud dywanik wejściowy, antypoślizgowa, nadająca się do prania mata, bardzo chłonna, pod drzwi wejściowe, do wewnątrz i na zewnątrz, 43 x 75 cm, beżowa 43 x 75 cm (Prostokąt) beżowy</t>
  </si>
  <si>
    <t>B0D2VKDYB4</t>
  </si>
  <si>
    <t>Vamcheer Nowoczesny dywan do salonu, z krótkim włosiem, nadaje się do prania, kolor szary atramentowy, 200 x 290 cm</t>
  </si>
  <si>
    <t>B0F541PHBT</t>
  </si>
  <si>
    <t>Sour Lemon Dywan do salonu, szary, nadający się do prania, dywan do pokoju dziecięcego, puszysty dywan do sypialni, dywan z krótkim włosiem, puszysty, antypoślizgowy, do pokoju dziecięcego</t>
  </si>
  <si>
    <t>B0DQXXHTG9</t>
  </si>
  <si>
    <t>Mata zatrzymująca brud wewnątrz, antypoślizgowa wycieraczka, wodoszczelna i wytrzymała wycieraczka do wejścia, drzwi wejściowych, patio, korytarza i kuchni, wycieraczka do drzwi 80x120cm pastylka do ssania brązowa</t>
  </si>
  <si>
    <t>B0BFCWRN5Y</t>
  </si>
  <si>
    <t>Wycieraczka wewnętrzna, 90 x 200 cm, nadaje się do prania, mata zatrzymująca brud, bardzo cienka mata pod drzwi wejściowe, wytrzymała wycieraczka na drzwi, chłonny chodnik kuchenny,</t>
  </si>
  <si>
    <t>B0FC2D3LRN</t>
  </si>
  <si>
    <t>Beżowy dywan, bieżnik na korytarz, 80 x 150 cm, antypoślizgowy, miękki, nadaje się do prania, sztuczna wełna, krótkie runo, nowoczesny abstrakcyjny bieżnik do salonu, sypialni, przedpokoju kremowy 80 x 150 cm (Prostokąt)</t>
  </si>
  <si>
    <t>B0FLY1SN49</t>
  </si>
  <si>
    <t>Okrągły dywan o średnicy 160 cm, wygląd przypominający jutę, antypoślizgowy, nadaje się do prania, składane opakowanie, okrągły dywan do sypialni, salonu i na balkon brązowo-czarny 160 cm (Okrągły)</t>
  </si>
  <si>
    <t>B0DY4PTC3P</t>
  </si>
  <si>
    <t>90 x 120 cm tęczowa mata pod krzesło biurowe na dywan, antypoślizgowa mata ochronna podłogi (brązowe 2, 90 x 120 cm) brązowe 2 90 x 120 cm</t>
  </si>
  <si>
    <t>B0FC2BYLH1</t>
  </si>
  <si>
    <t>B0DP7449BH</t>
  </si>
  <si>
    <t>GENIMO Dywaniki do salonu, mo?na pra? w pralce vintage z antypo?lizgowym spodem do sypialni, jadalni, wej?cia, kawowy, 80 x 150 cm Brązowy Kwiat 80 x 150 cm (Prostokąt)</t>
  </si>
  <si>
    <t>B0DP4NJJKK</t>
  </si>
  <si>
    <t>Artoid Mode Daisy Blumen Blätter Pflanzen Frühling Teppich, 160x220 cm Sommer Relax Kuscheliger Anti-Rutsch Unterseite Küche Wohnzimmer Dekoration</t>
  </si>
  <si>
    <t>B0D946VGD3</t>
  </si>
  <si>
    <t>Dywan do salonu, 160 x 230 cm, duży, puszysty, z krótkim włosiem, nadaje się do prania, nowoczesny dywan z efektem 3D, antypoślizgowy, do jadalni, kuchni, sypialni, beżowy 160 x 230 cm BEŻOWY</t>
  </si>
  <si>
    <t>B0DV9GFTRX</t>
  </si>
  <si>
    <t>Kokosowe wycieraczka, antypoślizgowa mata kokosowa, mata powitalna z gumowym spodem PCV, antybakteryjny łapacz brudu, trwałe włókna naturalne 100% kokos, mata zatrzymująca brud do drzwi wejściowych 40x70 (Kwiatowy)</t>
  </si>
  <si>
    <t>B0CMPBVM8Y</t>
  </si>
  <si>
    <t>Wycieraczka Kokos Lustig - Serdecznie witamy - 40 x 70 cm - wycieraczka na zewnątrz i do wewnątrz – wycieraczka na drzwi wejściowe – wycieraczka zewnętrzna – wycieraczka kokosowa</t>
  </si>
  <si>
    <t>B0CC6GJL6V</t>
  </si>
  <si>
    <t>Wycieraczka z włókna kokosowego - kolorowe kwiaty - 40 x 70 cm - wycieraczka zewnętrzna - wycieraczka pod drzwi wejściowe na zewnątrz - wycieraczki na zewnątrz</t>
  </si>
  <si>
    <t>B0CL5CRZHD</t>
  </si>
  <si>
    <t>Wycieraczka kokosowa - Classic Welcome – 40 x 70 cm – do użytku na zewnątrz i do wewnątrz – wycieraczka na drzwi wejściowe – wycieraczka zewnętrzna – wycieraczka kokosowa</t>
  </si>
  <si>
    <t>B0DV9PRX9B</t>
  </si>
  <si>
    <t>Wycieraczka z włókna kokosowego - Flora - 40 x 70 cm - wycieraczka zewnętrzna - wycieraczka pod drzwi wejściowe na zewnątrz - półksiężyc wycieraczki na zewnątrz</t>
  </si>
  <si>
    <t>B0DV9N4M9F</t>
  </si>
  <si>
    <t>Wycieraczka kokosowa, na zewnątrz i wewnątrz, wycieraczka na drzwi domu, wycieraczka na zewnątrz i wewnątrz, wycieraczka na zewnątrz, mata zatrzymująca brud wewnątrz, mata kokosowa 40 x 70 x 1,5 cm Home Sweet Home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</si>
</sst>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MNM1P2F" Type="http://schemas.openxmlformats.org/officeDocument/2006/relationships/hyperlink" TargetMode="External"></Relationship><Relationship Id="rId2" Target="https://www.google.pl/search?q=BOYIFEIJIE+Hochflor+Teppich+Flauschig+Batik-Hellgrau+140x200+cm%2C+Waschbar+%26+rutschfest+Extra+Gro%C3%9Fe+Flauschteppich%2C+Weicher+Kuschelteppich+f%C3%BCr+Schlafzimmer+Wohnzimmer+Kinderzimmer" Type="http://schemas.openxmlformats.org/officeDocument/2006/relationships/hyperlink" TargetMode="External"></Relationship><Relationship Id="rId3" Target="../drawings/drawing1.xml" Type="http://schemas.openxmlformats.org/officeDocument/2006/relationships/drawing"></Relationship><Relationship Id="rId4" Target="https://www.amazon.pl/dp/B0DZCVTFRM" Type="http://schemas.openxmlformats.org/officeDocument/2006/relationships/hyperlink" TargetMode="External"></Relationship><Relationship Id="rId5" Target="https://www.google.pl/search?q=Wycieraczka+do+wewn%C4%85trz+i+na+zewn%C4%85trz+50+x+70+cm+%E2%80%93+p%C5%82aska+i+antypo%C5%9Blizgowa+%E2%80%93+kaseta+retro+%E2%80%93+zmywalna+wycieraczka+zapewnia+czyste+buty+i+stylowy%2C+nowoczesny+obszar+wej%C5%9Bciowy" Type="http://schemas.openxmlformats.org/officeDocument/2006/relationships/hyperlink" TargetMode="External"></Relationship><Relationship Id="rId6" Target="https://www.amazon.pl/dp/B0CJRGSZLS" Type="http://schemas.openxmlformats.org/officeDocument/2006/relationships/hyperlink" TargetMode="External"></Relationship><Relationship Id="rId7" Target="https://www.google.pl/search?q=IOTXY+Koralowy+aksamitny+dywan+dla+dzieci+-+aksamitna+mata%2C+do+raczkowania+dla+niemowl%C4%85t%2C+koc+do+raczkowania+do+pokoju+dzieci%C4%99cego+i+salonu.+Ciemnoniebieski%2C+200+x+300+cm" Type="http://schemas.openxmlformats.org/officeDocument/2006/relationships/hyperlink" TargetMode="External"></Relationship><Relationship Id="rId8" Target="https://www.amazon.pl/dp/B0BS2R79Z9" Type="http://schemas.openxmlformats.org/officeDocument/2006/relationships/hyperlink" TargetMode="External"></Relationship><Relationship Id="rId9"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10" Target="https://www.amazon.pl/dp/B0D2VKDYB4" Type="http://schemas.openxmlformats.org/officeDocument/2006/relationships/hyperlink" TargetMode="External"></Relationship><Relationship Id="rId11" Target="https://www.google.pl/search?q=Vamcheer+Nowoczesny+dywan+do+salonu%2C+z+kr%C3%B3tkim+w%C5%82osiem%2C+nadaje+si%C4%99+do+prania%2C+kolor+szary+atramentowy%2C+200+x+290+cm" Type="http://schemas.openxmlformats.org/officeDocument/2006/relationships/hyperlink" TargetMode="External"></Relationship><Relationship Id="rId12" Target="https://www.amazon.pl/dp/B0F541PHBT" Type="http://schemas.openxmlformats.org/officeDocument/2006/relationships/hyperlink" TargetMode="External"></Relationship><Relationship Id="rId13"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14" Target="https://www.amazon.pl/dp/B0DQXXHTG9" Type="http://schemas.openxmlformats.org/officeDocument/2006/relationships/hyperlink" TargetMode="External"></Relationship><Relationship Id="rId15"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16" Target="https://www.amazon.pl/dp/B0BFCWRN5Y" Type="http://schemas.openxmlformats.org/officeDocument/2006/relationships/hyperlink" TargetMode="External"></Relationship><Relationship Id="rId17" Target="https://www.google.pl/search?q=Wycieraczka+wewn%C4%99trzna%2C+90+x+200+cm%2C+nadaje+si%C4%99+do+prania%2C+mata+zatrzymuj%C4%85ca+brud%2C+bardzo+cienka+mata+pod+drzwi+wej%C5%9Bciowe%2C+wytrzyma%C5%82a+wycieraczka+na+drzwi%2C+ch%C5%82onny+chodnik+kuchenny%2C" Type="http://schemas.openxmlformats.org/officeDocument/2006/relationships/hyperlink" TargetMode="External"></Relationship><Relationship Id="rId18" Target="https://www.amazon.pl/dp/B0FC2D3LRN" Type="http://schemas.openxmlformats.org/officeDocument/2006/relationships/hyperlink" TargetMode="External"></Relationship><Relationship Id="rId19" Target="https://www.google.pl/search?q=Be%C5%BCowy+dywan%2C+bie%C5%BCnik+na+korytarz%2C+80+x+150+cm%2C+antypo%C5%9Blizgowy%2C+mi%C4%99kki%2C+nadaje+si%C4%99+do+prania%2C+sztuczna+we%C5%82na%2C+kr%C3%B3tkie+runo%2C+nowoczesny+abstrakcyjny+bie%C5%BCnik+do+salonu%2C+sypialni%2C+przedpokoju+kremowy+80+x+150+cm+%28Prostok%C4%85t%29" Type="http://schemas.openxmlformats.org/officeDocument/2006/relationships/hyperlink" TargetMode="External"></Relationship><Relationship Id="rId20" Target="https://www.amazon.pl/dp/B0FLY1SN49" Type="http://schemas.openxmlformats.org/officeDocument/2006/relationships/hyperlink" TargetMode="External"></Relationship><Relationship Id="rId21" Target="https://www.google.pl/search?q=Okr%C4%85g%C5%82y+dywan+o+%C5%9Brednicy+160+cm%2C+wygl%C4%85d+przypominaj%C4%85cy+jut%C4%99%2C+antypo%C5%9Blizgowy%2C+nadaje+si%C4%99+do+prania%2C+sk%C5%82adane+opakowanie%2C+okr%C4%85g%C5%82y+dywan+do+sypialni%2C+salonu+i+na+balkon+br%C4%85zowo-czarny+160+cm+%28Okr%C4%85g%C5%82y%29" Type="http://schemas.openxmlformats.org/officeDocument/2006/relationships/hyperlink" TargetMode="External"></Relationship><Relationship Id="rId22" Target="https://www.amazon.pl/dp/B0DY4PTC3P" Type="http://schemas.openxmlformats.org/officeDocument/2006/relationships/hyperlink" TargetMode="External"></Relationship><Relationship Id="rId23" Target="https://www.google.pl/search?q=90+x+120+cm+t%C4%99czowa+mata+pod+krzes%C5%82o+biurowe+na+dywan%2C+antypo%C5%9Blizgowa+mata+ochronna+pod%C5%82ogi+%28br%C4%85zowe+2%2C+90+x+120+cm%29+br%C4%85zowe+2+90+x+120+cm" Type="http://schemas.openxmlformats.org/officeDocument/2006/relationships/hyperlink" TargetMode="External"></Relationship><Relationship Id="rId24" Target="https://www.amazon.pl/dp/B0FC2BYLH1" Type="http://schemas.openxmlformats.org/officeDocument/2006/relationships/hyperlink" TargetMode="External"></Relationship><Relationship Id="rId25" Target="https://www.google.pl/search?q=Be%C5%BCowy+dywan%2C+bie%C5%BCnik+na+korytarz%2C+80+x+150+cm%2C+antypo%C5%9Blizgowy%2C+mi%C4%99kki%2C+nadaje+si%C4%99+do+prania%2C+sztuczna+we%C5%82na%2C+kr%C3%B3tkie+runo%2C+nowoczesny+abstrakcyjny+bie%C5%BCnik+do+salonu%2C+sypialni%2C+przedpokoju+kremowy+80+x+150+cm+%28Prostok%C4%85t%29" Type="http://schemas.openxmlformats.org/officeDocument/2006/relationships/hyperlink" TargetMode="External"></Relationship><Relationship Id="rId26" Target="https://www.amazon.pl/dp/B0DP7449BH" Type="http://schemas.openxmlformats.org/officeDocument/2006/relationships/hyperlink" TargetMode="External"></Relationship><Relationship Id="rId27" Target="https://www.google.pl/search?q=GENIMO+Dywaniki+do+salonu%2C+mo%3Fna+pra%3F+w+pralce+vintage+z+antypo%3Flizgowym+spodem+do+sypialni%2C+jadalni%2C+wej%3Fcia%2C+kawowy%2C+80+x+150+cm+Br%C4%85zowy+Kwiat+80+x+150+cm+%28Prostok%C4%85t%29" Type="http://schemas.openxmlformats.org/officeDocument/2006/relationships/hyperlink" TargetMode="External"></Relationship><Relationship Id="rId28" Target="https://www.amazon.pl/dp/B0DP4NJJKK" Type="http://schemas.openxmlformats.org/officeDocument/2006/relationships/hyperlink" TargetMode="External"></Relationship><Relationship Id="rId29"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30" Target="https://www.amazon.pl/dp/B0D946VGD3" Type="http://schemas.openxmlformats.org/officeDocument/2006/relationships/hyperlink" TargetMode="External"></Relationship><Relationship Id="rId31"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32" Target="https://www.amazon.pl/dp/B0DV9GFTRX" Type="http://schemas.openxmlformats.org/officeDocument/2006/relationships/hyperlink" TargetMode="External"></Relationship><Relationship Id="rId33" Target="https://www.google.pl/search?q=Kokosowe+wycieraczka%2C+antypo%C5%9Blizgowa+mata+kokosowa%2C+mata+powitalna+z+gumowym+spodem+PCV%2C+antybakteryjny+%C5%82apacz+brudu%2C+trwa%C5%82e+w%C5%82%C3%B3kna+naturalne+100%25+kokos%2C+mata+zatrzymuj%C4%85ca+brud+do+drzwi+wej%C5%9Bciowych+40x70+%28Kwiatowy%29" Type="http://schemas.openxmlformats.org/officeDocument/2006/relationships/hyperlink" TargetMode="External"></Relationship><Relationship Id="rId34" Target="https://www.amazon.pl/dp/B0CMPBVM8Y" Type="http://schemas.openxmlformats.org/officeDocument/2006/relationships/hyperlink" TargetMode="External"></Relationship><Relationship Id="rId35" Target="https://www.google.pl/search?q=Wycieraczka+Kokos+Lustig+-+Serdecznie+witamy+-+40+x+70+cm+-+wycieraczka+na+zewn%C4%85trz+i+do+wewn%C4%85trz+%E2%80%93+wycieraczka+na+drzwi+wej%C5%9Bciowe+%E2%80%93+wycieraczka+zewn%C4%99trzna+%E2%80%93+wycieraczka+kokosowa" Type="http://schemas.openxmlformats.org/officeDocument/2006/relationships/hyperlink" TargetMode="External"></Relationship><Relationship Id="rId36" Target="https://www.amazon.pl/dp/B0CC6GJL6V" Type="http://schemas.openxmlformats.org/officeDocument/2006/relationships/hyperlink" TargetMode="External"></Relationship><Relationship Id="rId37" Target="https://www.google.pl/search?q=Wycieraczka+z+w%C5%82%C3%B3kna+kokosowego+-+kolorowe+kwiaty+-+40+x+70+cm+-+wycieraczka+zewn%C4%99trzna+-+wycieraczka+pod+drzwi+wej%C5%9Bciowe+na+zewn%C4%85trz+-+wycieraczki+na+zewn%C4%85trz" Type="http://schemas.openxmlformats.org/officeDocument/2006/relationships/hyperlink" TargetMode="External"></Relationship><Relationship Id="rId38" Target="https://www.amazon.pl/dp/B0CL5CRZHD" Type="http://schemas.openxmlformats.org/officeDocument/2006/relationships/hyperlink" TargetMode="External"></Relationship><Relationship Id="rId39" Target="https://www.google.pl/search?q=Wycieraczka+kokosowa+-+Classic+Welcome+%E2%80%93+40+x+70+cm+%E2%80%93+do+u%C5%BCytku+na+zewn%C4%85trz+i+do+wewn%C4%85trz+%E2%80%93+wycieraczka+na+drzwi+wej%C5%9Bciowe+%E2%80%93+wycieraczka+zewn%C4%99trzna+%E2%80%93+wycieraczka+kokosowa" Type="http://schemas.openxmlformats.org/officeDocument/2006/relationships/hyperlink" TargetMode="External"></Relationship><Relationship Id="rId40" Target="https://www.amazon.pl/dp/B0DV9PRX9B" Type="http://schemas.openxmlformats.org/officeDocument/2006/relationships/hyperlink" TargetMode="External"></Relationship><Relationship Id="rId41" Target="https://www.google.pl/search?q=Wycieraczka+z+w%C5%82%C3%B3kna+kokosowego+-+Flora+-+40+x+70+cm+-+wycieraczka+zewn%C4%99trzna+-+wycieraczka+pod+drzwi+wej%C5%9Bciowe+na+zewn%C4%85trz+-+p%C3%B3%C5%82ksi%C4%99%C5%BCyc+wycieraczki+na+zewn%C4%85trz" Type="http://schemas.openxmlformats.org/officeDocument/2006/relationships/hyperlink" TargetMode="External"></Relationship><Relationship Id="rId42" Target="https://www.amazon.pl/dp/B0DV9N4M9F" Type="http://schemas.openxmlformats.org/officeDocument/2006/relationships/hyperlink" TargetMode="External"></Relationship><Relationship Id="rId43" Target="https://www.google.pl/search?q=Wycieraczka+kokosowa%2C+na+zewn%C4%85trz+i+wewn%C4%85trz%2C+wycieraczka+na+drzwi+domu%2C+wycieraczka+na+zewn%C4%85trz+i+wewn%C4%85trz%2C+wycieraczka+na+zewn%C4%85trz%2C+mata+zatrzymuj%C4%85ca+brud+wewn%C4%85trz%2C+mata+kokosowa+40+x+70+x+1%2C5+cm+Home+Sweet+Hom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1270</v>
      </c>
      <c r="I3" s="5">
        <v>74.42</v>
      </c>
      <c r="J3" s="5">
        <v>15.26</v>
      </c>
      <c r="K3" s="5">
        <v>15.26</v>
      </c>
    </row>
    <row r="4" ht="80" customHeight="true">
      <c r="B4" s="2"/>
      <c r="C4" s="2" t="s">
        <v>10</v>
      </c>
      <c r="D4" s="2" t="s">
        <v>11</v>
      </c>
      <c r="E4" s="3" t="s">
        <v>14</v>
      </c>
      <c r="F4" s="4" t="s">
        <v>15</v>
      </c>
      <c r="G4" s="2">
        <v>1</v>
      </c>
      <c r="H4" s="2">
        <v>830</v>
      </c>
      <c r="I4" s="5">
        <v>60.69</v>
      </c>
      <c r="J4" s="5">
        <v>12.45</v>
      </c>
      <c r="K4" s="5">
        <v>12.45</v>
      </c>
    </row>
    <row r="5" ht="80" customHeight="true">
      <c r="B5" s="2"/>
      <c r="C5" s="2" t="s">
        <v>10</v>
      </c>
      <c r="D5" s="2" t="s">
        <v>11</v>
      </c>
      <c r="E5" s="3" t="s">
        <v>16</v>
      </c>
      <c r="F5" s="4" t="s">
        <v>17</v>
      </c>
      <c r="G5" s="2">
        <v>1</v>
      </c>
      <c r="H5" s="2">
        <v>5170</v>
      </c>
      <c r="I5" s="5">
        <v>441.92</v>
      </c>
      <c r="J5" s="5">
        <v>90.61</v>
      </c>
      <c r="K5" s="5">
        <v>90.61</v>
      </c>
    </row>
    <row r="6" ht="80" customHeight="true">
      <c r="B6" s="2"/>
      <c r="C6" s="2" t="s">
        <v>10</v>
      </c>
      <c r="D6" s="2" t="s">
        <v>11</v>
      </c>
      <c r="E6" s="3" t="s">
        <v>18</v>
      </c>
      <c r="F6" s="4" t="s">
        <v>19</v>
      </c>
      <c r="G6" s="2">
        <v>11</v>
      </c>
      <c r="H6" s="2">
        <v>1900</v>
      </c>
      <c r="I6" s="5">
        <v>125.33</v>
      </c>
      <c r="J6" s="5">
        <v>282.63</v>
      </c>
      <c r="K6" s="5">
        <v>25.69</v>
      </c>
    </row>
    <row r="7" ht="80" customHeight="true">
      <c r="B7" s="2"/>
      <c r="C7" s="2" t="s">
        <v>10</v>
      </c>
      <c r="D7" s="2" t="s">
        <v>11</v>
      </c>
      <c r="E7" s="3" t="s">
        <v>20</v>
      </c>
      <c r="F7" s="4" t="s">
        <v>21</v>
      </c>
      <c r="G7" s="2">
        <v>2</v>
      </c>
      <c r="H7" s="2">
        <v>7610</v>
      </c>
      <c r="I7" s="5">
        <v>293.8</v>
      </c>
      <c r="J7" s="5">
        <v>120.45</v>
      </c>
      <c r="K7" s="5">
        <v>60.23</v>
      </c>
    </row>
    <row r="8" ht="80" customHeight="true">
      <c r="B8" s="2"/>
      <c r="C8" s="2" t="s">
        <v>10</v>
      </c>
      <c r="D8" s="2" t="s">
        <v>11</v>
      </c>
      <c r="E8" s="3" t="s">
        <v>22</v>
      </c>
      <c r="F8" s="4" t="s">
        <v>23</v>
      </c>
      <c r="G8" s="2">
        <v>1</v>
      </c>
      <c r="H8" s="2">
        <v>10570</v>
      </c>
      <c r="I8" s="5">
        <v>464.27</v>
      </c>
      <c r="J8" s="5">
        <v>95.16</v>
      </c>
      <c r="K8" s="5">
        <v>95.16</v>
      </c>
    </row>
    <row r="9" ht="80" customHeight="true">
      <c r="B9" s="2"/>
      <c r="C9" s="2" t="s">
        <v>10</v>
      </c>
      <c r="D9" s="2" t="s">
        <v>11</v>
      </c>
      <c r="E9" s="3" t="s">
        <v>24</v>
      </c>
      <c r="F9" s="4" t="s">
        <v>25</v>
      </c>
      <c r="G9" s="2">
        <v>1</v>
      </c>
      <c r="H9" s="2">
        <v>2360</v>
      </c>
      <c r="I9" s="5">
        <v>260.7</v>
      </c>
      <c r="J9" s="5">
        <v>53.42</v>
      </c>
      <c r="K9" s="5">
        <v>53.42</v>
      </c>
    </row>
    <row r="10" ht="80" customHeight="true">
      <c r="B10" s="2"/>
      <c r="C10" s="2" t="s">
        <v>10</v>
      </c>
      <c r="D10" s="2" t="s">
        <v>11</v>
      </c>
      <c r="E10" s="3" t="s">
        <v>26</v>
      </c>
      <c r="F10" s="4" t="s">
        <v>27</v>
      </c>
      <c r="G10" s="2">
        <v>2</v>
      </c>
      <c r="H10" s="2">
        <v>2560</v>
      </c>
      <c r="I10" s="5">
        <v>257.08</v>
      </c>
      <c r="J10" s="5">
        <v>105.4</v>
      </c>
      <c r="K10" s="5">
        <v>52.7</v>
      </c>
    </row>
    <row r="11" ht="80" customHeight="true">
      <c r="B11" s="2"/>
      <c r="C11" s="2" t="s">
        <v>10</v>
      </c>
      <c r="D11" s="2" t="s">
        <v>11</v>
      </c>
      <c r="E11" s="3" t="s">
        <v>28</v>
      </c>
      <c r="F11" s="4" t="s">
        <v>29</v>
      </c>
      <c r="G11" s="2">
        <v>2</v>
      </c>
      <c r="H11" s="2">
        <v>3290</v>
      </c>
      <c r="I11" s="5">
        <v>202.43</v>
      </c>
      <c r="J11" s="5">
        <v>83</v>
      </c>
      <c r="K11" s="5">
        <v>41.5</v>
      </c>
    </row>
    <row r="12" ht="80" customHeight="true">
      <c r="B12" s="2"/>
      <c r="C12" s="2" t="s">
        <v>10</v>
      </c>
      <c r="D12" s="2" t="s">
        <v>11</v>
      </c>
      <c r="E12" s="3" t="s">
        <v>30</v>
      </c>
      <c r="F12" s="4" t="s">
        <v>31</v>
      </c>
      <c r="G12" s="2">
        <v>1</v>
      </c>
      <c r="H12" s="2">
        <v>2730</v>
      </c>
      <c r="I12" s="5">
        <v>169.96</v>
      </c>
      <c r="J12" s="5">
        <v>34.85</v>
      </c>
      <c r="K12" s="5">
        <v>34.85</v>
      </c>
    </row>
    <row r="13" ht="80" customHeight="true">
      <c r="B13" s="2"/>
      <c r="C13" s="2" t="s">
        <v>10</v>
      </c>
      <c r="D13" s="2" t="s">
        <v>11</v>
      </c>
      <c r="E13" s="3" t="s">
        <v>32</v>
      </c>
      <c r="F13" s="4" t="s">
        <v>33</v>
      </c>
      <c r="G13" s="2">
        <v>1</v>
      </c>
      <c r="H13" s="2">
        <v>960</v>
      </c>
      <c r="I13" s="5">
        <v>85.68</v>
      </c>
      <c r="J13" s="5">
        <v>17.55</v>
      </c>
      <c r="K13" s="5">
        <v>17.55</v>
      </c>
    </row>
    <row r="14" ht="80" customHeight="true">
      <c r="B14" s="2"/>
      <c r="C14" s="2" t="s">
        <v>10</v>
      </c>
      <c r="D14" s="2" t="s">
        <v>11</v>
      </c>
      <c r="E14" s="3" t="s">
        <v>34</v>
      </c>
      <c r="F14" s="4" t="s">
        <v>29</v>
      </c>
      <c r="G14" s="2">
        <v>1</v>
      </c>
      <c r="H14" s="2">
        <v>1600</v>
      </c>
      <c r="I14" s="5">
        <v>76.12</v>
      </c>
      <c r="J14" s="5">
        <v>15.6</v>
      </c>
      <c r="K14" s="5">
        <v>15.6</v>
      </c>
    </row>
    <row r="15" ht="80" customHeight="true">
      <c r="B15" s="2"/>
      <c r="C15" s="2" t="s">
        <v>10</v>
      </c>
      <c r="D15" s="2" t="s">
        <v>11</v>
      </c>
      <c r="E15" s="3" t="s">
        <v>35</v>
      </c>
      <c r="F15" s="4" t="s">
        <v>36</v>
      </c>
      <c r="G15" s="2">
        <v>1</v>
      </c>
      <c r="H15" s="2">
        <v>4980</v>
      </c>
      <c r="I15" s="5">
        <v>296.4</v>
      </c>
      <c r="J15" s="5">
        <v>60.78</v>
      </c>
      <c r="K15" s="5">
        <v>60.78</v>
      </c>
    </row>
    <row r="16">
      <c r="B16" s="2"/>
      <c r="C16" s="2" t="s">
        <v>10</v>
      </c>
      <c r="D16" s="2" t="s">
        <v>11</v>
      </c>
      <c r="E16" s="3" t="s">
        <v>37</v>
      </c>
      <c r="F16" s="4" t="s">
        <v>38</v>
      </c>
      <c r="G16" s="2">
        <v>2</v>
      </c>
      <c r="H16" s="2">
        <v>2404</v>
      </c>
      <c r="I16" s="5">
        <v>229.88</v>
      </c>
      <c r="J16" s="5">
        <v>94.27</v>
      </c>
      <c r="K16" s="5">
        <v>47.14</v>
      </c>
    </row>
    <row r="17" ht="80" customHeight="true">
      <c r="B17" s="2"/>
      <c r="C17" s="2" t="s">
        <v>10</v>
      </c>
      <c r="D17" s="2" t="s">
        <v>11</v>
      </c>
      <c r="E17" s="3" t="s">
        <v>39</v>
      </c>
      <c r="F17" s="4" t="s">
        <v>40</v>
      </c>
      <c r="G17" s="2">
        <v>1</v>
      </c>
      <c r="H17" s="2">
        <v>4770</v>
      </c>
      <c r="I17" s="5">
        <v>291.85</v>
      </c>
      <c r="J17" s="5">
        <v>59.84</v>
      </c>
      <c r="K17" s="5">
        <v>59.84</v>
      </c>
    </row>
    <row r="18" ht="80" customHeight="true">
      <c r="B18" s="2"/>
      <c r="C18" s="2" t="s">
        <v>10</v>
      </c>
      <c r="D18" s="2" t="s">
        <v>11</v>
      </c>
      <c r="E18" s="3" t="s">
        <v>41</v>
      </c>
      <c r="F18" s="4" t="s">
        <v>42</v>
      </c>
      <c r="G18" s="2">
        <v>2</v>
      </c>
      <c r="H18" s="2">
        <v>1370</v>
      </c>
      <c r="I18" s="5">
        <v>84.11</v>
      </c>
      <c r="J18" s="5">
        <v>34.47</v>
      </c>
      <c r="K18" s="5">
        <v>17.24</v>
      </c>
    </row>
    <row r="19" ht="80" customHeight="true">
      <c r="B19" s="2"/>
      <c r="C19" s="2" t="s">
        <v>10</v>
      </c>
      <c r="D19" s="2" t="s">
        <v>11</v>
      </c>
      <c r="E19" s="3" t="s">
        <v>43</v>
      </c>
      <c r="F19" s="4" t="s">
        <v>44</v>
      </c>
      <c r="G19" s="2">
        <v>1</v>
      </c>
      <c r="H19" s="2">
        <v>1710</v>
      </c>
      <c r="I19" s="5">
        <v>76.5</v>
      </c>
      <c r="J19" s="5">
        <v>15.68</v>
      </c>
      <c r="K19" s="5">
        <v>15.68</v>
      </c>
    </row>
    <row r="20" ht="80" customHeight="true">
      <c r="B20" s="2"/>
      <c r="C20" s="2" t="s">
        <v>10</v>
      </c>
      <c r="D20" s="2" t="s">
        <v>11</v>
      </c>
      <c r="E20" s="3" t="s">
        <v>45</v>
      </c>
      <c r="F20" s="4" t="s">
        <v>46</v>
      </c>
      <c r="G20" s="2">
        <v>1</v>
      </c>
      <c r="H20" s="2">
        <v>1680</v>
      </c>
      <c r="I20" s="5">
        <v>75.01</v>
      </c>
      <c r="J20" s="5">
        <v>15.39</v>
      </c>
      <c r="K20" s="5">
        <v>15.39</v>
      </c>
    </row>
    <row r="21" ht="80" customHeight="true">
      <c r="B21" s="2"/>
      <c r="C21" s="2" t="s">
        <v>10</v>
      </c>
      <c r="D21" s="2" t="s">
        <v>11</v>
      </c>
      <c r="E21" s="3" t="s">
        <v>47</v>
      </c>
      <c r="F21" s="4" t="s">
        <v>48</v>
      </c>
      <c r="G21" s="2">
        <v>1</v>
      </c>
      <c r="H21" s="2">
        <v>1730</v>
      </c>
      <c r="I21" s="5">
        <v>76.59</v>
      </c>
      <c r="J21" s="5">
        <v>15.68</v>
      </c>
      <c r="K21" s="5">
        <v>15.68</v>
      </c>
    </row>
    <row r="22" ht="80" customHeight="true">
      <c r="B22" s="2"/>
      <c r="C22" s="2" t="s">
        <v>10</v>
      </c>
      <c r="D22" s="2" t="s">
        <v>11</v>
      </c>
      <c r="E22" s="3" t="s">
        <v>49</v>
      </c>
      <c r="F22" s="4" t="s">
        <v>50</v>
      </c>
      <c r="G22" s="2">
        <v>1</v>
      </c>
      <c r="H22" s="2">
        <v>1238</v>
      </c>
      <c r="I22" s="5">
        <v>83</v>
      </c>
      <c r="J22" s="5">
        <v>17</v>
      </c>
      <c r="K22" s="5">
        <v>17</v>
      </c>
    </row>
    <row r="23" ht="80" customHeight="true">
      <c r="B23" s="2"/>
      <c r="C23" s="2" t="s">
        <v>10</v>
      </c>
      <c r="D23" s="2" t="s">
        <v>11</v>
      </c>
      <c r="E23" s="3" t="s">
        <v>51</v>
      </c>
      <c r="F23" s="4" t="s">
        <v>52</v>
      </c>
      <c r="G23" s="2">
        <v>1</v>
      </c>
      <c r="H23" s="2">
        <v>1630</v>
      </c>
      <c r="I23" s="5">
        <v>82.11</v>
      </c>
      <c r="J23" s="5">
        <v>16.83</v>
      </c>
      <c r="K23" s="5">
        <v>16.83</v>
      </c>
    </row>
    <row r="24">
      <c r="G24" s="2" t="str">
        <f>SUM(G3:G23)</f>
      </c>
      <c r="H24" s="2" t="str">
        <f>SUM(H3:H23)</f>
      </c>
      <c r="I24" s="5" t="str">
        <f>SUM(I3:I23)</f>
      </c>
      <c r="J24" s="5" t="str">
        <f>SUM(J3:J23)</f>
      </c>
      <c r="K24" s="5" t="str">
        <f>SUM(K3:K23)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