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png" ContentType="image/png"/>
  <Default Extension="emf" ContentType="image/x-emf"/>
  <Default Extension="bmp" ContentType="image/bmp"/>
  <Default Extension="gif" ContentType="image/gif"/>
  <Default Extension="svg" ContentType="image/svg"/>
  <Default Extension="tiff" ContentType="image/tiff"/>
  <Default Extension="wmf" ContentType="image/x-wmf"/>
  <Default Extension="emz" ContentType="image/x-emz"/>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<sst xmlns="http://schemas.openxmlformats.org/spreadsheetml/2006/main" count="63" uniqueCount="63">
  <si>
    <t>ZDJĘCIE</t>
  </si>
  <si>
    <t>PALETA</t>
  </si>
  <si>
    <t>KATEGORIA</t>
  </si>
  <si>
    <t>ASIN</t>
  </si>
  <si>
    <t>NAZWA PRODUKTU</t>
  </si>
  <si>
    <t>ILOŚĆ</t>
  </si>
  <si>
    <t>WAGA</t>
  </si>
  <si>
    <t>CENA RYNKOWA</t>
  </si>
  <si>
    <t>CENA SPRZEDAŻY</t>
  </si>
  <si>
    <t>CENA JEDNOSTKOWA SPRZEDAŻY</t>
  </si>
  <si>
    <t>SET1040950</t>
  </si>
  <si>
    <t>Akcesoria dla Domu</t>
  </si>
  <si>
    <t>B0FR3MCS9Q</t>
  </si>
  <si>
    <t>12 sztuk dywaników z pianki, pluszowe płytki dywanowe, nachodzące na siebie do salonu, z pianką z pamięcią kształtu (czarne) czarny</t>
  </si>
  <si>
    <t>B0CF1XK5FJ</t>
  </si>
  <si>
    <t>Sekey Moskitiera na drzwi, zasłona chroniąca przed drapaniem kotów, boczne otwieranie, moskitiera na drzwi balkonowe, zasłona na drzwi balkonowe, z włókna szklanego, czarna, 80 x 220 cm 80x220cm</t>
  </si>
  <si>
    <t>B0B1QM19JF</t>
  </si>
  <si>
    <t>Panorama Dywan winylowy - model hydrauliczny Nijar wielokolorowy 40x80 cm - różne rozmiary - dekoracja domu, kuchni, salonu</t>
  </si>
  <si>
    <t>B00OYTV688</t>
  </si>
  <si>
    <t>A-Express Sztuczna skóra tkanina sztuczna skóra winyl wodoodporna tkanina skórzana materiał odzież krawiecka tapicerka - 2 metry 200 cm x 140 cm złota</t>
  </si>
  <si>
    <t>B00OYTUPIA</t>
  </si>
  <si>
    <t>A-Express Sztuczna skóra imitacja skóry materiał krawiecki odzież towar towar na metry materiał obiciowy — kremowy — 200 cm x 140 cm</t>
  </si>
  <si>
    <t>B0FJX3W7CT</t>
  </si>
  <si>
    <t>Poduszka na twarz do spania po operacjach oczu, z otworem po operacji oczu, do masażu, zagłówek do domu, wyposażenie do witrektomii siatkówki (kolor szary)</t>
  </si>
  <si>
    <t>B0FLDHPL5W</t>
  </si>
  <si>
    <t>Puszysty dywan z wysokim runem, antypoślizgowy, nadaje się do prania, nowoczesny, miękki dywan do salonu, sypialni, pokoju dziecięcego (srebrno-szary, 120 x 160 cm) srebrny szary 120 x 160 cm</t>
  </si>
  <si>
    <t>B0G13PHR5J</t>
  </si>
  <si>
    <t>Venuso Zestawy mat łazienkowych, 3-częściowe, chłonne maty do kąpieli i toalety, antypoślizgowe, można prać w pralce, szenilowe maty łazienkowe (40 x 60 cm + 50 x 120 cm + U50 x 60 cm)</t>
  </si>
  <si>
    <t>B0BV26NF22</t>
  </si>
  <si>
    <t>Calore Dywany do salonu, sypialni, jadalni, antypoślizgowy, miękki dywan z krótkim włosiem, abstrakcyjny, szary, elegancki dywan do łatwego czyszczenia (abstrakcyjny szary, 160 x 200 cm)</t>
  </si>
  <si>
    <t>B0C4JSXJ9W</t>
  </si>
  <si>
    <t>Apalus Moskitiera na drzwi, magnetyczna ochrona przed owadami, zasłona magnetyczna jest idealna na drzwi balkonowe, drzwi do piwnicy i drzwi tarasowe, dziecinnie łatwy montaż na klej bez wiercenia, 80 80x220cm Biały</t>
  </si>
  <si>
    <t>B0BJBLF3K8</t>
  </si>
  <si>
    <t>B0F7LQTGB4</t>
  </si>
  <si>
    <t>sarben 2er Set PVC NO-Pile Küchenteppich, Ermüdungsmindernde Küchenläufer, Wasserfest, Ölbeständig &amp; Leicht zu Reinigen, Anti-Ermüdungsmatte, für Küche &amp; Waschküche, 40x120cm+40x75cm</t>
  </si>
  <si>
    <t>B0FYGP1X57</t>
  </si>
  <si>
    <t>Wolkenweiche Matte Baby 200x150x1,5cm – Kinderzimmer Teppich mit hochwertigem Memory-Schaum – Krabbelmatte Baby mit Rutschfester Unterseite – Autoteppich für Kinder, Kinderteppich, Straßenteppich</t>
  </si>
  <si>
    <t>B0DLZMB9NN</t>
  </si>
  <si>
    <t>Xfrog Dywan można prać w pralce, duży, vintage, krótkie włosie, antypoślizgowy, tradycyjny dywan do salonu, biura, kuchni, jadalni, jasnoróżowy, 160 x 230 cm Jasnoróżowy 160 x 230 CM</t>
  </si>
  <si>
    <t>B0DRBHH2MG</t>
  </si>
  <si>
    <t>Enyhom Długie dywany do przedpokoju 80 x 300 cm, antypoślizgowe, można prać, chodniki do holu, pochłaniające, do korytarza, sypialni, pralni, kolor czarno-szary Czarny i szary 80 x 300 cm</t>
  </si>
  <si>
    <t>B0DQTQPDPV</t>
  </si>
  <si>
    <t>wyewye Mata łazienkowa z mikrofibry, bardzo gruby, 2 cm, bardzo chłonny, 60 x 120 cm, ciemnoszara</t>
  </si>
  <si>
    <t>B0CM35VT7F</t>
  </si>
  <si>
    <t>OLANLY Szenilowy antypoślizgowy dywanik łazienkowy, miękki, chłonny dywanik łazienkowy, nadaje się do prania, duży dywanik prysznicowy do łazienki, 60 x 120 cm, beżowy 60 x 120 cm beżowy</t>
  </si>
  <si>
    <t>B0D9GFW3RG</t>
  </si>
  <si>
    <t>OLANLY Szenilowa mata łazienkowa, antypoślizgowy dywanik łazienkowy, miękki, chłonny dywanik łazienkowy, nadaje się do prania, 60 x 120 cm, biała 60 x 120 cm biały</t>
  </si>
  <si>
    <t>B0CM39KHMD</t>
  </si>
  <si>
    <t>B0CM36M518</t>
  </si>
  <si>
    <t>B0CM3726Z7</t>
  </si>
  <si>
    <t>B0D9GCDT36</t>
  </si>
  <si>
    <t>B0D1YC15R6</t>
  </si>
  <si>
    <t>COLOR&amp;GEOMETRY Dywan wejściowy do wnętrz 92 x 142 cm, wycieraczka antypoślizgowa, chłonny, niskoprofilowy, zmywalny, khaki 92x142cm Khaki</t>
  </si>
  <si>
    <t>B0FLD41VJ7</t>
  </si>
  <si>
    <t>Lanpn Wycieraczka na Świąteczna, Wycieraczka z Drzewo i Gwiazda antypoślizgowy dywan podłogowy Włókno kokosowe Dywanik na Zimowa dekoracja świąteczna na wnętrz i na zewnątrz (Czerwony, 42x75cm)</t>
  </si>
  <si>
    <t>B0FLD3P9MY</t>
  </si>
  <si>
    <t>Lanpn Weihnachten Fußmatte Kokosmatte, Winter Nussknacker rutschfeste für Terrasse Eingang Türmatte Badezimmer Matte für Innen Außen Bodenmatte Badezimmer Wohnzimmer Christmas Dekor 42x75cm (Braun)</t>
  </si>
  <si>
    <t>B0FLD88TLY</t>
  </si>
  <si>
    <t>Lanpn Wycieraczka na Świąteczna, Wycieraczka z Bałwan antypoślizgowy dywan podłogowy Włókno kokosowe Dywanik na Zimowa dekoracja świąteczna na wnętrz i na zewnątrz (Brązowy, 42x75cm) Brązowy - Bałwan 42 x 75 cm (Prostokąt)</t>
  </si>
  <si>
    <t>B0FLD8FH98</t>
  </si>
  <si>
    <t>Lanpn Wycieraczka na Świąteczna, Wycieraczka z Renifer antypoślizgowy dywan podłogowy Włókno kokosowe Dywanik na Zimowa dekoracja świąteczna na wnętrz i na zewnątrz (Brązowy, 42x75cm) Brązowy - Renifer 42 x 75 cm (Prostokąt)</t>
  </si>
  <si>
    <t>B0DCDQRF26</t>
  </si>
  <si>
    <t>Ognioodporna mata kominkowa, odporna na wysokie temperatury, dywanik przeciwpożarowy nadaje się do różnych aktywności, łatwa do czyszczenia i przechowywania</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</si>
</sst>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457200" cy="904875"/>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457200" cy="904875"/>
        </a:xfrm>
        <a:prstGeom prst="rect"/>
        <a:ln/>
      </xdr:spPr>
    </xdr:pic>
    <xdr:clientData fLocksWithSheet="true" fPrintsWithSheet="true"/>
  </xdr:oneCellAnchor>
  <xdr:oneCellAnchor>
    <xdr:from>
      <xdr:col>1</xdr:col>
      <xdr:colOff>381000</xdr:colOff>
      <xdr:row>5</xdr:row>
      <xdr:rowOff>171450</xdr:rowOff>
    </xdr:from>
    <xdr:ext cx="609600" cy="59055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59055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3" name="Picture 13"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4" name="Picture 14"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5" name="Picture 15"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6" name="Picture 16"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7" name="Picture 17"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8" name="Picture 18"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19" name="Picture 19"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0" name="Picture 20"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1" name="Picture 21"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762000"/>
    <xdr:pic>
      <xdr:nvPicPr>
        <xdr:cNvPr id="22" name="Picture 22" descr=""/>
        <xdr:cNvPicPr>
          <a:picLocks noChangeAspect="true"/>
        </xdr:cNvPicPr>
      </xdr:nvPicPr>
      <xdr:blipFill>
        <a:blip xmlns:r="http://schemas.openxmlformats.org/officeDocument/2006/relationships" r:embed="rId18"/>
        <a:stretch>
          <a:fillRect/>
        </a:stretch>
      </xdr:blipFill>
      <xdr:spPr>
        <a:xfrm>
          <a:off x="0" y="0"/>
          <a:ext cx="609600" cy="7620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3" name="Picture 23"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4" name="Picture 24"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5" name="Picture 25"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6" name="Picture 26"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7" name="Picture 27"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R3MCS9Q" Type="http://schemas.openxmlformats.org/officeDocument/2006/relationships/hyperlink" TargetMode="External"></Relationship><Relationship Id="rId3" Target="https://www.google.pl/search?q=12+sztuk+dywanik%C3%B3w+z+pianki%2C+pluszowe+p%C5%82ytki+dywanowe%2C+nachodz%C4%85ce+na+siebie+do+salonu%2C+z+piank%C4%85+z+pami%C4%99ci%C4%85+kszta%C5%82tu+%28czarne%29+czarny" Type="http://schemas.openxmlformats.org/officeDocument/2006/relationships/hyperlink" TargetMode="External"></Relationship><Relationship Id="rId4" Target="https://www.amazon.pl/dp/B0CF1XK5FJ" Type="http://schemas.openxmlformats.org/officeDocument/2006/relationships/hyperlink" TargetMode="External"></Relationship><Relationship Id="rId5" Target="https://www.google.pl/search?q=Sekey+Moskitiera+na+drzwi%2C+zas%C5%82ona+chroni%C4%85ca+przed+drapaniem+kot%C3%B3w%2C+boczne+otwieranie%2C+moskitiera+na+drzwi+balkonowe%2C+zas%C5%82ona+na+drzwi+balkonowe%2C+z+w%C5%82%C3%B3kna+szklanego%2C+czarna%2C+80+x+220+cm+80x220cm" Type="http://schemas.openxmlformats.org/officeDocument/2006/relationships/hyperlink" TargetMode="External"></Relationship><Relationship Id="rId6" Target="https://www.amazon.pl/dp/B0B1QM19JF" Type="http://schemas.openxmlformats.org/officeDocument/2006/relationships/hyperlink" TargetMode="External"></Relationship><Relationship Id="rId7" Target="https://www.google.pl/search?q=Panorama+Dywan+winylowy+-+model+hydrauliczny+Nijar+wielokolorowy+40x80+cm+-+r%C3%B3%C5%BCne+rozmiary+-+dekoracja+domu%2C+kuchni%2C+salonu" Type="http://schemas.openxmlformats.org/officeDocument/2006/relationships/hyperlink" TargetMode="External"></Relationship><Relationship Id="rId8" Target="https://www.amazon.pl/dp/B00OYTV688" Type="http://schemas.openxmlformats.org/officeDocument/2006/relationships/hyperlink" TargetMode="External"></Relationship><Relationship Id="rId9" Target="https://www.google.pl/search?q=A-Express+Sztuczna+sk%C3%B3ra+tkanina+sztuczna+sk%C3%B3ra+winyl+wodoodporna+tkanina+sk%C3%B3rzana+materia%C5%82+odzie%C5%BC+krawiecka+tapicerka+-+2+metry+200+cm+x+140+cm+z%C5%82ota" Type="http://schemas.openxmlformats.org/officeDocument/2006/relationships/hyperlink" TargetMode="External"></Relationship><Relationship Id="rId10" Target="https://www.amazon.pl/dp/B00OYTUPIA" Type="http://schemas.openxmlformats.org/officeDocument/2006/relationships/hyperlink" TargetMode="External"></Relationship><Relationship Id="rId11" Target="https://www.google.pl/search?q=A-Express+Sztuczna+sk%C3%B3ra+imitacja+sk%C3%B3ry+materia%C5%82+krawiecki+odzie%C5%BC+towar+towar+na+metry+materia%C5%82+obiciowy+%E2%80%94+kremowy+%E2%80%94+200+cm+x+140+cm" Type="http://schemas.openxmlformats.org/officeDocument/2006/relationships/hyperlink" TargetMode="External"></Relationship><Relationship Id="rId12" Target="https://www.amazon.pl/dp/B0FJX3W7CT" Type="http://schemas.openxmlformats.org/officeDocument/2006/relationships/hyperlink" TargetMode="External"></Relationship><Relationship Id="rId13" Target="https://www.google.pl/search?q=Poduszka+na+twarz+do+spania+po+operacjach+oczu%2C+z+otworem+po+operacji+oczu%2C+do+masa%C5%BCu%2C+zag%C5%82%C3%B3wek+do+domu%2C+wyposa%C5%BCenie+do+witrektomii+siatk%C3%B3wki+%28kolor+szary%29" Type="http://schemas.openxmlformats.org/officeDocument/2006/relationships/hyperlink" TargetMode="External"></Relationship><Relationship Id="rId14" Target="https://www.amazon.pl/dp/B0FLDHPL5W" Type="http://schemas.openxmlformats.org/officeDocument/2006/relationships/hyperlink" TargetMode="External"></Relationship><Relationship Id="rId15" Target="https://www.google.pl/search?q=Puszysty+dywan+z+wysokim+runem%2C+antypo%C5%9Blizgowy%2C+nadaje+si%C4%99+do+prania%2C+nowoczesny%2C+mi%C4%99kki+dywan+do+salonu%2C+sypialni%2C+pokoju+dzieci%C4%99cego+%28srebrno-szary%2C+120+x+160+cm%29+srebrny+szary+120+x+160+cm" Type="http://schemas.openxmlformats.org/officeDocument/2006/relationships/hyperlink" TargetMode="External"></Relationship><Relationship Id="rId16" Target="https://www.amazon.pl/dp/B0G13PHR5J" Type="http://schemas.openxmlformats.org/officeDocument/2006/relationships/hyperlink" TargetMode="External"></Relationship><Relationship Id="rId17" Target="https://www.google.pl/search?q=Venuso+Zestawy+mat+%C5%82azienkowych%2C+3-cz%C4%99%C5%9Bciowe%2C+ch%C5%82onne+maty+do+k%C4%85pieli+i+toalety%2C+antypo%C5%9Blizgowe%2C+mo%C5%BCna+pra%C4%87+w+pralce%2C+szenilowe+maty+%C5%82azienkowe+%2840+x+60+cm+%2B+50+x+120+cm+%2B+U50+x+60+cm%29" Type="http://schemas.openxmlformats.org/officeDocument/2006/relationships/hyperlink" TargetMode="External"></Relationship><Relationship Id="rId18" Target="https://www.amazon.pl/dp/B0BV26NF22" Type="http://schemas.openxmlformats.org/officeDocument/2006/relationships/hyperlink" TargetMode="External"></Relationship><Relationship Id="rId19" Target="https://www.google.pl/search?q=Calore+Dywany+do+salonu%2C+sypialni%2C+jadalni%2C+antypo%C5%9Blizgowy%2C+mi%C4%99kki+dywan+z+kr%C3%B3tkim+w%C5%82osiem%2C+abstrakcyjny%2C+szary%2C+elegancki+dywan+do+%C5%82atwego+czyszczenia+%28abstrakcyjny+szary%2C+160+x+200+cm%29" Type="http://schemas.openxmlformats.org/officeDocument/2006/relationships/hyperlink" TargetMode="External"></Relationship><Relationship Id="rId20" Target="https://www.amazon.pl/dp/B0C4JSXJ9W" Type="http://schemas.openxmlformats.org/officeDocument/2006/relationships/hyperlink" TargetMode="External"></Relationship><Relationship Id="rId21" Target="https://www.google.pl/search?q=Apalus+Moskitiera+na+drzwi%2C+magnetyczna+ochrona+przed+owadami%2C+zas%C5%82ona+magnetyczna+jest+idealna+na+drzwi+balkonowe%2C+drzwi+do+piwnicy+i+drzwi+tarasowe%2C+dziecinnie+%C5%82atwy+monta%C5%BC+na+klej+bez+wiercenia%2C+80+80x220cm+Bia%C5%82y" Type="http://schemas.openxmlformats.org/officeDocument/2006/relationships/hyperlink" TargetMode="External"></Relationship><Relationship Id="rId22" Target="https://www.amazon.pl/dp/B0BJBLF3K8" Type="http://schemas.openxmlformats.org/officeDocument/2006/relationships/hyperlink" TargetMode="External"></Relationship><Relationship Id="rId23" Target="https://www.google.pl/search?q=Apalus+Moskitiera+na+drzwi%2C+magnetyczna+ochrona+przed+owadami%2C+zas%C5%82ona+magnetyczna+jest+idealna+na+drzwi+balkonowe%2C+drzwi+do+piwnicy+i+drzwi+tarasowe%2C+dziecinnie+%C5%82atwy+monta%C5%BC+na+klej+bez+wiercenia%2C+80+80x220cm+Bia%C5%82y" Type="http://schemas.openxmlformats.org/officeDocument/2006/relationships/hyperlink" TargetMode="External"></Relationship><Relationship Id="rId24" Target="https://www.amazon.pl/dp/B0F7LQTGB4" Type="http://schemas.openxmlformats.org/officeDocument/2006/relationships/hyperlink" TargetMode="External"></Relationship><Relationship Id="rId25" Target="https://www.google.pl/search?q=sarben+2er+Set+PVC+NO-Pile+K%C3%BCchenteppich%2C+Erm%C3%BCdungsmindernde+K%C3%BCchenl%C3%A4ufer%2C+Wasserfest%2C+%C3%96lbest%C3%A4ndig+%26+Leicht+zu+Reinigen%2C+Anti-Erm%C3%BCdungsmatte%2C+f%C3%BCr+K%C3%BCche+%26+Waschk%C3%BCche%2C+40x120cm%2B40x75cm" Type="http://schemas.openxmlformats.org/officeDocument/2006/relationships/hyperlink" TargetMode="External"></Relationship><Relationship Id="rId26" Target="https://www.amazon.pl/dp/B0FYGP1X57" Type="http://schemas.openxmlformats.org/officeDocument/2006/relationships/hyperlink" TargetMode="External"></Relationship><Relationship Id="rId27" Target="https://www.google.pl/search?q=Wolkenweiche+Matte+Baby+200x150x1%2C5cm+%E2%80%93+Kinderzimmer+Teppich+mit+hochwertigem+Memory-Schaum+%E2%80%93+Krabbelmatte+Baby+mit+Rutschfester+Unterseite+%E2%80%93+Autoteppich+f%C3%BCr+Kinder%2C+Kinderteppich%2C+Stra%C3%9Fenteppich" Type="http://schemas.openxmlformats.org/officeDocument/2006/relationships/hyperlink" TargetMode="External"></Relationship><Relationship Id="rId28" Target="https://www.amazon.pl/dp/B0DLZMB9NN" Type="http://schemas.openxmlformats.org/officeDocument/2006/relationships/hyperlink" TargetMode="External"></Relationship><Relationship Id="rId29" Target="https://www.google.pl/search?q=Xfrog+Dywan+mo%C5%BCna+pra%C4%87+w+pralce%2C+du%C5%BCy%2C+vintage%2C+kr%C3%B3tkie+w%C5%82osie%2C+antypo%C5%9Blizgowy%2C+tradycyjny+dywan+do+salonu%2C+biura%2C+kuchni%2C+jadalni%2C+jasnor%C3%B3%C5%BCowy%2C+160+x+230+cm+Jasnor%C3%B3%C5%BCowy+160+x+230+CM" Type="http://schemas.openxmlformats.org/officeDocument/2006/relationships/hyperlink" TargetMode="External"></Relationship><Relationship Id="rId30" Target="https://www.amazon.pl/dp/B0DRBHH2MG" Type="http://schemas.openxmlformats.org/officeDocument/2006/relationships/hyperlink" TargetMode="External"></Relationship><Relationship Id="rId31" Target="https://www.google.pl/search?q=Enyhom+D%C5%82ugie+dywany+do+przedpokoju+80+x+300+cm%2C+antypo%C5%9Blizgowe%2C+mo%C5%BCna+pra%C4%87%2C+chodniki+do+holu%2C+poch%C5%82aniaj%C4%85ce%2C+do+korytarza%2C+sypialni%2C+pralni%2C+kolor+czarno-szary+Czarny+i+szary+80+x+300+cm" Type="http://schemas.openxmlformats.org/officeDocument/2006/relationships/hyperlink" TargetMode="External"></Relationship><Relationship Id="rId32" Target="https://www.amazon.pl/dp/B0DQTQPDPV" Type="http://schemas.openxmlformats.org/officeDocument/2006/relationships/hyperlink" TargetMode="External"></Relationship><Relationship Id="rId33" Target="https://www.google.pl/search?q=wyewye+Mata+%C5%82azienkowa+z+mikrofibry%2C+bardzo+gruby%2C+2+cm%2C+bardzo+ch%C5%82onny%2C+60+x+120+cm%2C+ciemnoszara" Type="http://schemas.openxmlformats.org/officeDocument/2006/relationships/hyperlink" TargetMode="External"></Relationship><Relationship Id="rId34" Target="https://www.amazon.pl/dp/B0CM35VT7F" Type="http://schemas.openxmlformats.org/officeDocument/2006/relationships/hyperlink" TargetMode="External"></Relationship><Relationship Id="rId35" Target="https://www.google.pl/search?q=OLANLY+Szenilowy+antypo%C5%9Blizgowy+dywanik+%C5%82azienkowy%2C+mi%C4%99kki%2C+ch%C5%82onny+dywanik+%C5%82azienkowy%2C+nadaje+si%C4%99+do+prania%2C+du%C5%BCy+dywanik+prysznicowy+do+%C5%82azienki%2C+60+x+120+cm%2C+be%C5%BCowy+60+x+120+cm+be%C5%BCowy" Type="http://schemas.openxmlformats.org/officeDocument/2006/relationships/hyperlink" TargetMode="External"></Relationship><Relationship Id="rId36" Target="https://www.amazon.pl/dp/B0D9GFW3RG" Type="http://schemas.openxmlformats.org/officeDocument/2006/relationships/hyperlink" TargetMode="External"></Relationship><Relationship Id="rId37" Target="https://www.google.pl/search?q=OLANLY+Szenilowa+mata+%C5%82azienkowa%2C+antypo%C5%9Blizgowy+dywanik+%C5%82azienkowy%2C+mi%C4%99kki%2C+ch%C5%82onny+dywanik+%C5%82azienkowy%2C+nadaje+si%C4%99+do+prania%2C+60+x+120+cm%2C+bia%C5%82a+60+x+120+cm+bia%C5%82y" Type="http://schemas.openxmlformats.org/officeDocument/2006/relationships/hyperlink" TargetMode="External"></Relationship><Relationship Id="rId38" Target="https://www.amazon.pl/dp/B0CM39KHMD" Type="http://schemas.openxmlformats.org/officeDocument/2006/relationships/hyperlink" TargetMode="External"></Relationship><Relationship Id="rId39" Target="https://www.google.pl/search?q=OLANLY+Szenilowy+antypo%C5%9Blizgowy+dywanik+%C5%82azienkowy%2C+mi%C4%99kki%2C+ch%C5%82onny+dywanik+%C5%82azienkowy%2C+nadaje+si%C4%99+do+prania%2C+du%C5%BCy+dywanik+prysznicowy+do+%C5%82azienki%2C+60+x+120+cm%2C+be%C5%BCowy+60+x+120+cm+be%C5%BCowy" Type="http://schemas.openxmlformats.org/officeDocument/2006/relationships/hyperlink" TargetMode="External"></Relationship><Relationship Id="rId40" Target="https://www.amazon.pl/dp/B0CM36M518" Type="http://schemas.openxmlformats.org/officeDocument/2006/relationships/hyperlink" TargetMode="External"></Relationship><Relationship Id="rId41" Target="https://www.google.pl/search?q=OLANLY+Szenilowy+antypo%C5%9Blizgowy+dywanik+%C5%82azienkowy%2C+mi%C4%99kki%2C+ch%C5%82onny+dywanik+%C5%82azienkowy%2C+nadaje+si%C4%99+do+prania%2C+du%C5%BCy+dywanik+prysznicowy+do+%C5%82azienki%2C+60+x+120+cm%2C+be%C5%BCowy+60+x+120+cm+be%C5%BCowy" Type="http://schemas.openxmlformats.org/officeDocument/2006/relationships/hyperlink" TargetMode="External"></Relationship><Relationship Id="rId42" Target="https://www.amazon.pl/dp/B0CM3726Z7" Type="http://schemas.openxmlformats.org/officeDocument/2006/relationships/hyperlink" TargetMode="External"></Relationship><Relationship Id="rId43" Target="https://www.google.pl/search?q=OLANLY+Szenilowy+antypo%C5%9Blizgowy+dywanik+%C5%82azienkowy%2C+mi%C4%99kki%2C+ch%C5%82onny+dywanik+%C5%82azienkowy%2C+nadaje+si%C4%99+do+prania%2C+du%C5%BCy+dywanik+prysznicowy+do+%C5%82azienki%2C+60+x+120+cm%2C+be%C5%BCowy+60+x+120+cm+be%C5%BCowy" Type="http://schemas.openxmlformats.org/officeDocument/2006/relationships/hyperlink" TargetMode="External"></Relationship><Relationship Id="rId44" Target="https://www.amazon.pl/dp/B0D9GCDT36" Type="http://schemas.openxmlformats.org/officeDocument/2006/relationships/hyperlink" TargetMode="External"></Relationship><Relationship Id="rId45" Target="https://www.google.pl/search?q=OLANLY+Szenilowy+antypo%C5%9Blizgowy+dywanik+%C5%82azienkowy%2C+mi%C4%99kki%2C+ch%C5%82onny+dywanik+%C5%82azienkowy%2C+nadaje+si%C4%99+do+prania%2C+du%C5%BCy+dywanik+prysznicowy+do+%C5%82azienki%2C+60+x+120+cm%2C+be%C5%BCowy+60+x+120+cm+be%C5%BCowy" Type="http://schemas.openxmlformats.org/officeDocument/2006/relationships/hyperlink" TargetMode="External"></Relationship><Relationship Id="rId46" Target="https://www.amazon.pl/dp/B0D1YC15R6" Type="http://schemas.openxmlformats.org/officeDocument/2006/relationships/hyperlink" TargetMode="External"></Relationship><Relationship Id="rId47" Target="https://www.google.pl/search?q=COLOR%26GEOMETRY+Dywan+wej%C5%9Bciowy+do+wn%C4%99trz+92+x+142+cm%2C+wycieraczka+antypo%C5%9Blizgowa%2C+ch%C5%82onny%2C+niskoprofilowy%2C+zmywalny%2C+khaki+92x142cm+Khaki" Type="http://schemas.openxmlformats.org/officeDocument/2006/relationships/hyperlink" TargetMode="External"></Relationship><Relationship Id="rId48" Target="https://www.amazon.pl/dp/B0FLD41VJ7" Type="http://schemas.openxmlformats.org/officeDocument/2006/relationships/hyperlink" TargetMode="External"></Relationship><Relationship Id="rId49" Target="https://www.google.pl/search?q=Lanpn+Wycieraczka+na+%C5%9Awi%C4%85teczna%2C+Wycieraczka+z+Drzewo+i+Gwiazda+antypo%C5%9Blizgowy+dywan+pod%C5%82ogowy+W%C5%82%C3%B3kno+kokosowe+Dywanik+na+Zimowa+dekoracja+%C5%9Bwi%C4%85teczna+na+wn%C4%99trz+i+na+zewn%C4%85trz+%28Czerwony%2C+42x75cm%29" Type="http://schemas.openxmlformats.org/officeDocument/2006/relationships/hyperlink" TargetMode="External"></Relationship><Relationship Id="rId50" Target="https://www.amazon.pl/dp/B0FLD3P9MY" Type="http://schemas.openxmlformats.org/officeDocument/2006/relationships/hyperlink" TargetMode="External"></Relationship><Relationship Id="rId51" Target="https://www.google.pl/search?q=Lanpn+Weihnachten+Fu%C3%9Fmatte+Kokosmatte%2C+Winter+Nussknacker+rutschfeste+f%C3%BCr+Terrasse+Eingang+T%C3%BCrmatte+Badezimmer+Matte+f%C3%BCr+Innen+Au%C3%9Fen+Bodenmatte+Badezimmer+Wohnzimmer+Christmas+Dekor+42x75cm+%28Braun%29" Type="http://schemas.openxmlformats.org/officeDocument/2006/relationships/hyperlink" TargetMode="External"></Relationship><Relationship Id="rId52" Target="https://www.amazon.pl/dp/B0FLD88TLY" Type="http://schemas.openxmlformats.org/officeDocument/2006/relationships/hyperlink" TargetMode="External"></Relationship><Relationship Id="rId53" Target="https://www.google.pl/search?q=Lanpn+Wycieraczka+na+%C5%9Awi%C4%85teczna%2C+Wycieraczka+z+Ba%C5%82wan+antypo%C5%9Blizgowy+dywan+pod%C5%82ogowy+W%C5%82%C3%B3kno+kokosowe+Dywanik+na+Zimowa+dekoracja+%C5%9Bwi%C4%85teczna+na+wn%C4%99trz+i+na+zewn%C4%85trz+%28Br%C4%85zowy%2C+42x75cm%29+Br%C4%85zowy+-+Ba%C5%82wan+42+x+75+cm+%28Prostok%C4%85t%29" Type="http://schemas.openxmlformats.org/officeDocument/2006/relationships/hyperlink" TargetMode="External"></Relationship><Relationship Id="rId54" Target="https://www.amazon.pl/dp/B0FLD8FH98" Type="http://schemas.openxmlformats.org/officeDocument/2006/relationships/hyperlink" TargetMode="External"></Relationship><Relationship Id="rId55" Target="https://www.google.pl/search?q=Lanpn+Wycieraczka+na+%C5%9Awi%C4%85teczna%2C+Wycieraczka+z+Renifer+antypo%C5%9Blizgowy+dywan+pod%C5%82ogowy+W%C5%82%C3%B3kno+kokosowe+Dywanik+na+Zimowa+dekoracja+%C5%9Bwi%C4%85teczna+na+wn%C4%99trz+i+na+zewn%C4%85trz+%28Br%C4%85zowy%2C+42x75cm%29+Br%C4%85zowy+-+Renifer+42+x+75+cm+%28Prostok%C4%85t%29" Type="http://schemas.openxmlformats.org/officeDocument/2006/relationships/hyperlink" TargetMode="External"></Relationship><Relationship Id="rId56" Target="https://www.amazon.pl/dp/B0DCDQRF26" Type="http://schemas.openxmlformats.org/officeDocument/2006/relationships/hyperlink" TargetMode="External"></Relationship><Relationship Id="rId57" Target="https://www.google.pl/search?q=Ognioodporna+mata+kominkowa%2C+odporna+na+wysokie+temperatury%2C+dywanik+przeciwpo%C5%BCarowy+nadaje+si%C4%99+do+r%C3%B3%C5%BCnych+aktywno%C5%9Bci%2C+%C5%82atwa+do+czyszczenia+i+przechowywania"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v>
      </c>
      <c r="H3" s="2">
        <v>1080</v>
      </c>
      <c r="I3" s="5">
        <v>107.1</v>
      </c>
      <c r="J3" s="5">
        <v>32.13</v>
      </c>
      <c r="K3" s="5">
        <v>16.07</v>
      </c>
    </row>
    <row r="4" ht="80" customHeight="true">
      <c r="B4" s="2"/>
      <c r="C4" s="2" t="s">
        <v>10</v>
      </c>
      <c r="D4" s="2" t="s">
        <v>11</v>
      </c>
      <c r="E4" s="3" t="s">
        <v>14</v>
      </c>
      <c r="F4" s="4" t="s">
        <v>15</v>
      </c>
      <c r="G4" s="2">
        <v>1</v>
      </c>
      <c r="H4" s="2">
        <v>450</v>
      </c>
      <c r="I4" s="5">
        <v>90.53</v>
      </c>
      <c r="J4" s="5">
        <v>13.6</v>
      </c>
      <c r="K4" s="5">
        <v>13.6</v>
      </c>
    </row>
    <row r="5" ht="80" customHeight="true">
      <c r="B5" s="2"/>
      <c r="C5" s="2" t="s">
        <v>10</v>
      </c>
      <c r="D5" s="2" t="s">
        <v>11</v>
      </c>
      <c r="E5" s="3" t="s">
        <v>16</v>
      </c>
      <c r="F5" s="4" t="s">
        <v>17</v>
      </c>
      <c r="G5" s="2">
        <v>1</v>
      </c>
      <c r="H5" s="2">
        <v>430</v>
      </c>
      <c r="I5" s="5">
        <v>70.21</v>
      </c>
      <c r="J5" s="5">
        <v>10.54</v>
      </c>
      <c r="K5" s="5">
        <v>10.54</v>
      </c>
    </row>
    <row r="6" ht="80" customHeight="true">
      <c r="B6" s="2"/>
      <c r="C6" s="2" t="s">
        <v>10</v>
      </c>
      <c r="D6" s="2" t="s">
        <v>11</v>
      </c>
      <c r="E6" s="3" t="s">
        <v>18</v>
      </c>
      <c r="F6" s="4" t="s">
        <v>19</v>
      </c>
      <c r="G6" s="2">
        <v>1</v>
      </c>
      <c r="H6" s="2">
        <v>900</v>
      </c>
      <c r="I6" s="5">
        <v>105.95</v>
      </c>
      <c r="J6" s="5">
        <v>15.9</v>
      </c>
      <c r="K6" s="5">
        <v>15.9</v>
      </c>
    </row>
    <row r="7" ht="80" customHeight="true">
      <c r="B7" s="2"/>
      <c r="C7" s="2" t="s">
        <v>10</v>
      </c>
      <c r="D7" s="2" t="s">
        <v>11</v>
      </c>
      <c r="E7" s="3" t="s">
        <v>20</v>
      </c>
      <c r="F7" s="4" t="s">
        <v>21</v>
      </c>
      <c r="G7" s="2">
        <v>1</v>
      </c>
      <c r="H7" s="2">
        <v>980</v>
      </c>
      <c r="I7" s="5">
        <v>80.79</v>
      </c>
      <c r="J7" s="5">
        <v>12.11</v>
      </c>
      <c r="K7" s="5">
        <v>12.11</v>
      </c>
    </row>
    <row r="8" ht="80" customHeight="true">
      <c r="B8" s="2"/>
      <c r="C8" s="2" t="s">
        <v>10</v>
      </c>
      <c r="D8" s="2" t="s">
        <v>11</v>
      </c>
      <c r="E8" s="3" t="s">
        <v>22</v>
      </c>
      <c r="F8" s="4" t="s">
        <v>23</v>
      </c>
      <c r="G8" s="2">
        <v>1</v>
      </c>
      <c r="H8" s="2">
        <v>1400</v>
      </c>
      <c r="I8" s="5">
        <v>143.35</v>
      </c>
      <c r="J8" s="5">
        <v>21.51</v>
      </c>
      <c r="K8" s="5">
        <v>21.51</v>
      </c>
    </row>
    <row r="9" ht="80" customHeight="true">
      <c r="B9" s="2"/>
      <c r="C9" s="2" t="s">
        <v>10</v>
      </c>
      <c r="D9" s="2" t="s">
        <v>11</v>
      </c>
      <c r="E9" s="3" t="s">
        <v>24</v>
      </c>
      <c r="F9" s="4" t="s">
        <v>25</v>
      </c>
      <c r="G9" s="2">
        <v>1</v>
      </c>
      <c r="H9" s="2">
        <v>1260</v>
      </c>
      <c r="I9" s="5">
        <v>103.23</v>
      </c>
      <c r="J9" s="5">
        <v>15.47</v>
      </c>
      <c r="K9" s="5">
        <v>15.47</v>
      </c>
    </row>
    <row r="10" ht="80" customHeight="true">
      <c r="B10" s="2"/>
      <c r="C10" s="2" t="s">
        <v>10</v>
      </c>
      <c r="D10" s="2" t="s">
        <v>11</v>
      </c>
      <c r="E10" s="3" t="s">
        <v>26</v>
      </c>
      <c r="F10" s="4" t="s">
        <v>27</v>
      </c>
      <c r="G10" s="2">
        <v>5</v>
      </c>
      <c r="H10" s="2">
        <v>1700</v>
      </c>
      <c r="I10" s="5">
        <v>76.5</v>
      </c>
      <c r="J10" s="5">
        <v>57.38</v>
      </c>
      <c r="K10" s="5">
        <v>11.48</v>
      </c>
    </row>
    <row r="11" ht="80" customHeight="true">
      <c r="B11" s="2"/>
      <c r="C11" s="2" t="s">
        <v>10</v>
      </c>
      <c r="D11" s="2" t="s">
        <v>11</v>
      </c>
      <c r="E11" s="3" t="s">
        <v>28</v>
      </c>
      <c r="F11" s="4" t="s">
        <v>29</v>
      </c>
      <c r="G11" s="2">
        <v>2</v>
      </c>
      <c r="H11" s="2">
        <v>2940</v>
      </c>
      <c r="I11" s="5">
        <v>191.38</v>
      </c>
      <c r="J11" s="5">
        <v>57.42</v>
      </c>
      <c r="K11" s="5">
        <v>28.71</v>
      </c>
    </row>
    <row r="12" ht="80" customHeight="true">
      <c r="B12" s="2"/>
      <c r="C12" s="2" t="s">
        <v>10</v>
      </c>
      <c r="D12" s="2" t="s">
        <v>11</v>
      </c>
      <c r="E12" s="3" t="s">
        <v>30</v>
      </c>
      <c r="F12" s="4" t="s">
        <v>31</v>
      </c>
      <c r="G12" s="2">
        <v>1</v>
      </c>
      <c r="H12" s="2">
        <v>690</v>
      </c>
      <c r="I12" s="5">
        <v>53.42</v>
      </c>
      <c r="J12" s="5">
        <v>8.03</v>
      </c>
      <c r="K12" s="5">
        <v>8.03</v>
      </c>
    </row>
    <row r="13" ht="80" customHeight="true">
      <c r="B13" s="2"/>
      <c r="C13" s="2" t="s">
        <v>10</v>
      </c>
      <c r="D13" s="2" t="s">
        <v>11</v>
      </c>
      <c r="E13" s="3" t="s">
        <v>32</v>
      </c>
      <c r="F13" s="4" t="s">
        <v>31</v>
      </c>
      <c r="G13" s="2">
        <v>1</v>
      </c>
      <c r="H13" s="2">
        <v>730</v>
      </c>
      <c r="I13" s="5">
        <v>52.23</v>
      </c>
      <c r="J13" s="5">
        <v>7.82</v>
      </c>
      <c r="K13" s="5">
        <v>7.82</v>
      </c>
    </row>
    <row r="14">
      <c r="B14" s="2"/>
      <c r="C14" s="2" t="s">
        <v>10</v>
      </c>
      <c r="D14" s="2" t="s">
        <v>11</v>
      </c>
      <c r="E14" s="3" t="s">
        <v>33</v>
      </c>
      <c r="F14" s="4" t="s">
        <v>34</v>
      </c>
      <c r="G14" s="2">
        <v>1</v>
      </c>
      <c r="H14" s="2">
        <v>2060</v>
      </c>
      <c r="I14" s="5">
        <v>91.04</v>
      </c>
      <c r="J14" s="5">
        <v>13.64</v>
      </c>
      <c r="K14" s="5">
        <v>13.64</v>
      </c>
    </row>
    <row r="15">
      <c r="B15" s="2"/>
      <c r="C15" s="2" t="s">
        <v>10</v>
      </c>
      <c r="D15" s="2" t="s">
        <v>11</v>
      </c>
      <c r="E15" s="3" t="s">
        <v>35</v>
      </c>
      <c r="F15" s="4" t="s">
        <v>36</v>
      </c>
      <c r="G15" s="2">
        <v>1</v>
      </c>
      <c r="H15" s="2">
        <v>2670</v>
      </c>
      <c r="I15" s="5">
        <v>203.53</v>
      </c>
      <c r="J15" s="5">
        <v>30.52</v>
      </c>
      <c r="K15" s="5">
        <v>30.52</v>
      </c>
    </row>
    <row r="16" ht="80" customHeight="true">
      <c r="B16" s="2"/>
      <c r="C16" s="2" t="s">
        <v>10</v>
      </c>
      <c r="D16" s="2" t="s">
        <v>11</v>
      </c>
      <c r="E16" s="3" t="s">
        <v>37</v>
      </c>
      <c r="F16" s="4" t="s">
        <v>38</v>
      </c>
      <c r="G16" s="2">
        <v>1</v>
      </c>
      <c r="H16" s="2">
        <v>3690</v>
      </c>
      <c r="I16" s="5">
        <v>321.39</v>
      </c>
      <c r="J16" s="5">
        <v>48.2</v>
      </c>
      <c r="K16" s="5">
        <v>48.2</v>
      </c>
    </row>
    <row r="17" ht="80" customHeight="true">
      <c r="B17" s="2"/>
      <c r="C17" s="2" t="s">
        <v>10</v>
      </c>
      <c r="D17" s="2" t="s">
        <v>11</v>
      </c>
      <c r="E17" s="3" t="s">
        <v>39</v>
      </c>
      <c r="F17" s="4" t="s">
        <v>40</v>
      </c>
      <c r="G17" s="2">
        <v>1</v>
      </c>
      <c r="H17" s="2">
        <v>4340</v>
      </c>
      <c r="I17" s="5">
        <v>215.3</v>
      </c>
      <c r="J17" s="5">
        <v>32.3</v>
      </c>
      <c r="K17" s="5">
        <v>32.3</v>
      </c>
    </row>
    <row r="18" ht="80" customHeight="true">
      <c r="B18" s="2"/>
      <c r="C18" s="2" t="s">
        <v>10</v>
      </c>
      <c r="D18" s="2" t="s">
        <v>11</v>
      </c>
      <c r="E18" s="3" t="s">
        <v>41</v>
      </c>
      <c r="F18" s="4" t="s">
        <v>42</v>
      </c>
      <c r="G18" s="2">
        <v>1</v>
      </c>
      <c r="H18" s="2">
        <v>1330</v>
      </c>
      <c r="I18" s="5">
        <v>79.6</v>
      </c>
      <c r="J18" s="5">
        <v>11.94</v>
      </c>
      <c r="K18" s="5">
        <v>11.94</v>
      </c>
    </row>
    <row r="19" ht="80" customHeight="true">
      <c r="B19" s="2"/>
      <c r="C19" s="2" t="s">
        <v>10</v>
      </c>
      <c r="D19" s="2" t="s">
        <v>11</v>
      </c>
      <c r="E19" s="3" t="s">
        <v>43</v>
      </c>
      <c r="F19" s="4" t="s">
        <v>44</v>
      </c>
      <c r="G19" s="2">
        <v>1</v>
      </c>
      <c r="H19" s="2">
        <v>660</v>
      </c>
      <c r="I19" s="5">
        <v>85.68</v>
      </c>
      <c r="J19" s="5">
        <v>12.84</v>
      </c>
      <c r="K19" s="5">
        <v>12.84</v>
      </c>
    </row>
    <row r="20" ht="80" customHeight="true">
      <c r="B20" s="2"/>
      <c r="C20" s="2" t="s">
        <v>10</v>
      </c>
      <c r="D20" s="2" t="s">
        <v>11</v>
      </c>
      <c r="E20" s="3" t="s">
        <v>45</v>
      </c>
      <c r="F20" s="4" t="s">
        <v>46</v>
      </c>
      <c r="G20" s="2">
        <v>1</v>
      </c>
      <c r="H20" s="2">
        <v>890</v>
      </c>
      <c r="I20" s="5">
        <v>103.53</v>
      </c>
      <c r="J20" s="5">
        <v>15.51</v>
      </c>
      <c r="K20" s="5">
        <v>15.51</v>
      </c>
    </row>
    <row r="21" ht="80" customHeight="true">
      <c r="B21" s="2"/>
      <c r="C21" s="2" t="s">
        <v>10</v>
      </c>
      <c r="D21" s="2" t="s">
        <v>11</v>
      </c>
      <c r="E21" s="3" t="s">
        <v>47</v>
      </c>
      <c r="F21" s="4" t="s">
        <v>44</v>
      </c>
      <c r="G21" s="2">
        <v>2</v>
      </c>
      <c r="H21" s="2">
        <v>880</v>
      </c>
      <c r="I21" s="5">
        <v>106.93</v>
      </c>
      <c r="J21" s="5">
        <v>32.09</v>
      </c>
      <c r="K21" s="5">
        <v>16.05</v>
      </c>
    </row>
    <row r="22" ht="80" customHeight="true">
      <c r="B22" s="2"/>
      <c r="C22" s="2" t="s">
        <v>10</v>
      </c>
      <c r="D22" s="2" t="s">
        <v>11</v>
      </c>
      <c r="E22" s="3" t="s">
        <v>48</v>
      </c>
      <c r="F22" s="4" t="s">
        <v>44</v>
      </c>
      <c r="G22" s="2">
        <v>1</v>
      </c>
      <c r="H22" s="2">
        <v>880</v>
      </c>
      <c r="I22" s="5">
        <v>103.53</v>
      </c>
      <c r="J22" s="5">
        <v>15.51</v>
      </c>
      <c r="K22" s="5">
        <v>15.51</v>
      </c>
    </row>
    <row r="23" ht="80" customHeight="true">
      <c r="B23" s="2"/>
      <c r="C23" s="2" t="s">
        <v>10</v>
      </c>
      <c r="D23" s="2" t="s">
        <v>11</v>
      </c>
      <c r="E23" s="3" t="s">
        <v>49</v>
      </c>
      <c r="F23" s="4" t="s">
        <v>44</v>
      </c>
      <c r="G23" s="2">
        <v>1</v>
      </c>
      <c r="H23" s="2">
        <v>910</v>
      </c>
      <c r="I23" s="5">
        <v>103.53</v>
      </c>
      <c r="J23" s="5">
        <v>15.51</v>
      </c>
      <c r="K23" s="5">
        <v>15.51</v>
      </c>
    </row>
    <row r="24" ht="80" customHeight="true">
      <c r="B24" s="2"/>
      <c r="C24" s="2" t="s">
        <v>10</v>
      </c>
      <c r="D24" s="2" t="s">
        <v>11</v>
      </c>
      <c r="E24" s="3" t="s">
        <v>50</v>
      </c>
      <c r="F24" s="4" t="s">
        <v>44</v>
      </c>
      <c r="G24" s="2">
        <v>1</v>
      </c>
      <c r="H24" s="2">
        <v>690</v>
      </c>
      <c r="I24" s="5">
        <v>82.11</v>
      </c>
      <c r="J24" s="5">
        <v>12.33</v>
      </c>
      <c r="K24" s="5">
        <v>12.33</v>
      </c>
    </row>
    <row r="25" ht="80" customHeight="true">
      <c r="B25" s="2"/>
      <c r="C25" s="2" t="s">
        <v>10</v>
      </c>
      <c r="D25" s="2" t="s">
        <v>11</v>
      </c>
      <c r="E25" s="3" t="s">
        <v>51</v>
      </c>
      <c r="F25" s="4" t="s">
        <v>52</v>
      </c>
      <c r="G25" s="2">
        <v>1</v>
      </c>
      <c r="H25" s="2">
        <v>1240</v>
      </c>
      <c r="I25" s="5">
        <v>149.52</v>
      </c>
      <c r="J25" s="5">
        <v>22.44</v>
      </c>
      <c r="K25" s="5">
        <v>22.44</v>
      </c>
    </row>
    <row r="26" ht="80" customHeight="true">
      <c r="B26" s="2"/>
      <c r="C26" s="2" t="s">
        <v>10</v>
      </c>
      <c r="D26" s="2" t="s">
        <v>11</v>
      </c>
      <c r="E26" s="3" t="s">
        <v>53</v>
      </c>
      <c r="F26" s="4" t="s">
        <v>54</v>
      </c>
      <c r="G26" s="2">
        <v>1</v>
      </c>
      <c r="H26" s="2">
        <v>1910</v>
      </c>
      <c r="I26" s="5">
        <v>89.72</v>
      </c>
      <c r="J26" s="5">
        <v>13.47</v>
      </c>
      <c r="K26" s="5">
        <v>13.47</v>
      </c>
    </row>
    <row r="27" ht="80" customHeight="true">
      <c r="B27" s="2"/>
      <c r="C27" s="2" t="s">
        <v>10</v>
      </c>
      <c r="D27" s="2" t="s">
        <v>11</v>
      </c>
      <c r="E27" s="3" t="s">
        <v>55</v>
      </c>
      <c r="F27" s="4" t="s">
        <v>56</v>
      </c>
      <c r="G27" s="2">
        <v>1</v>
      </c>
      <c r="H27" s="2">
        <v>1810</v>
      </c>
      <c r="I27" s="5">
        <v>85.68</v>
      </c>
      <c r="J27" s="5">
        <v>12.84</v>
      </c>
      <c r="K27" s="5">
        <v>12.84</v>
      </c>
    </row>
    <row r="28" ht="80" customHeight="true">
      <c r="B28" s="2"/>
      <c r="C28" s="2" t="s">
        <v>10</v>
      </c>
      <c r="D28" s="2" t="s">
        <v>11</v>
      </c>
      <c r="E28" s="3" t="s">
        <v>57</v>
      </c>
      <c r="F28" s="4" t="s">
        <v>58</v>
      </c>
      <c r="G28" s="2">
        <v>1</v>
      </c>
      <c r="H28" s="2">
        <v>1840</v>
      </c>
      <c r="I28" s="5">
        <v>78.54</v>
      </c>
      <c r="J28" s="5">
        <v>11.77</v>
      </c>
      <c r="K28" s="5">
        <v>11.77</v>
      </c>
    </row>
    <row r="29" ht="80" customHeight="true">
      <c r="B29" s="2"/>
      <c r="C29" s="2" t="s">
        <v>10</v>
      </c>
      <c r="D29" s="2" t="s">
        <v>11</v>
      </c>
      <c r="E29" s="3" t="s">
        <v>59</v>
      </c>
      <c r="F29" s="4" t="s">
        <v>60</v>
      </c>
      <c r="G29" s="2">
        <v>1</v>
      </c>
      <c r="H29" s="2">
        <v>1860</v>
      </c>
      <c r="I29" s="5">
        <v>78.54</v>
      </c>
      <c r="J29" s="5">
        <v>11.77</v>
      </c>
      <c r="K29" s="5">
        <v>11.77</v>
      </c>
    </row>
    <row r="30" ht="80" customHeight="true">
      <c r="B30" s="2"/>
      <c r="C30" s="2" t="s">
        <v>10</v>
      </c>
      <c r="D30" s="2" t="s">
        <v>11</v>
      </c>
      <c r="E30" s="3" t="s">
        <v>61</v>
      </c>
      <c r="F30" s="4" t="s">
        <v>62</v>
      </c>
      <c r="G30" s="2">
        <v>1</v>
      </c>
      <c r="H30" s="2">
        <v>408</v>
      </c>
      <c r="I30" s="5">
        <v>70.21</v>
      </c>
      <c r="J30" s="5">
        <v>10.54</v>
      </c>
      <c r="K30" s="5">
        <v>10.54</v>
      </c>
    </row>
    <row r="31">
      <c r="G31" s="2" t="str">
        <f>SUM(G3:G30)</f>
      </c>
      <c r="H31" s="2" t="str">
        <f>SUM(H3:H30)</f>
      </c>
      <c r="I31" s="5" t="str">
        <f>SUM(I3:I30)</f>
      </c>
      <c r="J31" s="5" t="str">
        <f>SUM(J3:J30)</f>
      </c>
      <c r="K31" s="5" t="str">
        <f>SUM(K3:K30)</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