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svg" ContentType="image/svg"/>
  <Default Extension="emf" ContentType="image/x-emf"/>
  <Default Extension="emz" ContentType="image/x-emz"/>
  <Default Extension="jpeg" ContentType="image/jpeg"/>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<sst xmlns="http://schemas.openxmlformats.org/spreadsheetml/2006/main" count="122" uniqueCount="122">
  <si>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</si>
  <si>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</si>
  <si>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</si>
  <si>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</si>
  <si>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</si>
  <si>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</si>
  <si>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</si>
  <si>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</si>
  <si>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</si>
  <si>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</si>
  <si>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SET1041770</t>
  </si>
  <si>
    <t>Kamera - Wideo</t>
  </si>
  <si>
    <t>B07N7VDJ15</t>
  </si>
  <si>
    <t>SWIFT SW380B Profesjonalny mikroskop dwuokularowy 40X-2500X z głowicą Siedentopf i okularem 10X i 25X</t>
  </si>
  <si>
    <t>B0FVXJXV59</t>
  </si>
  <si>
    <t>Projektor na płótnie, pogrubiony i przeciwzmarszczkowy, przenośny rzutnik, ekran 16:9 HD, składany projektor do kina domowego, biura i na kemping (120 cali)</t>
  </si>
  <si>
    <t>B09D9BNNTY</t>
  </si>
  <si>
    <t>Tomoia T2 bezprzewodowa kamera cofania 5 cali, monitor HD 1080p, Bluetooth, do samochodów ciężarowych, vanów, kamperów, dwie kamery, wodoszczelność IP69, widoczność w nocy, DIY, parkowanie</t>
  </si>
  <si>
    <t>B09CCQFF8K</t>
  </si>
  <si>
    <t>Rückfahrkamera Leicht Einzurichten Plug-Play: Farbe Klares Bild Nachtsicht DIY-Leitfäden HD 1080P Keine Verzögerung Auto Rückfahrkamera mit 4.3" LCD Monitor IP69 Wasserdicht für LKW/SUV Tomoia T1</t>
  </si>
  <si>
    <t>B0G2BJR8T8</t>
  </si>
  <si>
    <t>CYNOVA Klatka na kamerę DJI Osmo Action 6, kompatybilna z adapterem Action 6/Nano/Insta 360, stop aluminium, Osmo Action 6 cage z gwintem 1/4"-20, do oświetlenia wideo, mikrofonu, kija do selfie</t>
  </si>
  <si>
    <t>B0CL6G3L93</t>
  </si>
  <si>
    <t>Luneta Svbony SV28PLUS do Obserwacji Ptaków, 25-75x70mm z Kontrolerem Bezprzewodowym, Luneta FMC BAK4 A5 Wine Red, Adapter Digiscoping do Lucznictwa i Astronomii Dzikiej Przyrody 25-75X70mm kontroler pasa zielonego</t>
  </si>
  <si>
    <t>B0DHHB4S8V</t>
  </si>
  <si>
    <t>Action 5 Pro zestaw filtrów ND do DJI Osmo Action 5/4/3 Tomat 4-pak ND8 ND16 ND32 CPL ultra szeroki kąt neutralny gęstość filtr akcesoria HD szkło optyczne aluminiowa rama</t>
  </si>
  <si>
    <t>B0CCL7R434</t>
  </si>
  <si>
    <t>yAyusi Lampa pierścieniowa ze statywem, obrót o 360°, elastyczny stół, statyw pierścieniowy, do kamery napowietrznej, statyw stołowy, ściemniana lampa pierścieniowa LED 10", do wideokonferencji,</t>
  </si>
  <si>
    <t>B0F8NCBKPS</t>
  </si>
  <si>
    <t>yAyusi Zestaw do vlogowania na iPhone'a/Androida, 71-calowy statyw do automatycznego śledzenia twarzy do iPhone'a ze światłem, mikrofonem/pilotem zdalnego sterowania, zestaw startowy do TikTok i</t>
  </si>
  <si>
    <t>B0DRG1P85Y</t>
  </si>
  <si>
    <t>yAyusi Wytrzymały aluminiowy stojak na telefon, 15-calowy długi uchwyt na iPhone'a do nagrywania wideo</t>
  </si>
  <si>
    <t>B0953YNCDW</t>
  </si>
  <si>
    <t>YONGNUO YN25mm F1.7M Autofocus Standardowy obiektyw Prime do mocowania mikro cztery trzecie, kompatybilny z aparatami Olympus Panasonic</t>
  </si>
  <si>
    <t>B0GFLM1FPQ</t>
  </si>
  <si>
    <t>HD 1080P Auto Rückfahrkamera Ersatz für Skoda Octavia 2 3 Audi A5 2011-2014, 170 Grad Weitwinkel Auto Nachtsicht Rückfahrkamera Parkkamera Wasserdicht</t>
  </si>
  <si>
    <t>B0CT3D6XPY</t>
  </si>
  <si>
    <t>Godox X3-F TTL bezprzewodowy wyzwalacz lampy błyskowej do aparatu Fuji, funkcja 1/8000s HSS TTL TCM, wbudowany akumulator z ekranem dotykowym Flash nadajnik kompatybilny z Fuji GRX50S X-T1 X-T2 X-10</t>
  </si>
  <si>
    <t>B0D99PTS2H</t>
  </si>
  <si>
    <t>honecumi Elastyczny uchwyt do kamery zewnętrznej Blink 3 i 4. generacji, mocowanie ścienne do kamery na zewnątrz / do użytku wewnątrz i na zewnątrz 4 / Blink Mini/Blink XT/ XT2 Camera Mount,</t>
  </si>
  <si>
    <t>B0CYKCXNV7</t>
  </si>
  <si>
    <t>JINTU 420-1600 mm f/8.3 HD ręczny teleobiektyw zmiennoogniskowy do aparatów Canon Nikon SLR 4000D 2000D T7 T7i T6 T6i T5 T5i 80D 77D 650D 70D 60D 50D 5D D5600 D5500 D31000 D3200 0 D3300 D3400 D90</t>
  </si>
  <si>
    <t>B0GVMCLKBF</t>
  </si>
  <si>
    <t>Teendow Mikser stojący, 1800 W Smoothie Maker, mikser stołowy z pojemnikiem 2,0 l + młynek do kawy 600 ml, nadaje się do rozdrabniania lodu i mrożonych owoców, nie zawiera BPA (srebrny)</t>
  </si>
  <si>
    <t>B0FH4P23NK</t>
  </si>
  <si>
    <t>Ekran projektora 120" - Przenośny składany LEORFI z ulepszoną stabilną podstawą - Ekran projekcyjny HD 4K Zewnętrzny/Wewnętrzny z torbą do kina domowego, ogrodu i wieczorów filmowych</t>
  </si>
  <si>
    <t>B0BRQ4TN89</t>
  </si>
  <si>
    <t>Hersmay Stojak pionowy Arca Swiss płyta szybkozłączka L-racket Plate L kątowa do Fujifilm X-H2/X-H2S kompatybilna z DJI Ronin RS2 RS3 Pro RSC 2</t>
  </si>
  <si>
    <t>B0FFT7HX77</t>
  </si>
  <si>
    <t>Profesjonalny zestaw oświetleniowy softbox 40 x 40 cm, oświetlenie studyjne z pilotem, regulowana jasność i 3 temperatury barwowe, przenośna lampa studyjna do YouTube, fotografia produktowa</t>
  </si>
  <si>
    <t>B08VWQBJG3</t>
  </si>
  <si>
    <t>12X 42 Lornetka , Kylietech wysoka moc lornetka kompaktowy wizja wyraźne obserwowanie ptaków, wodoodporna doskonała do wędrówek na świeżym powietrzu, strzelania, podróżowania, zwiedzania, polowania, obserwacji ptaków, koncertów</t>
  </si>
  <si>
    <t>B0FHPHLTQR</t>
  </si>
  <si>
    <t>Digitalkamera 4K 64MP Kamera Fotokamera mit WLAN, 3" 180° Klappdisplay Autofokus Fotoapparat Digitalkamera, 18X Digitalzoom Kompaktkamera mit Selfie für einsteiger, mit 32GB Karte, 2 Batterien</t>
  </si>
  <si>
    <t>B0C1S7W3ZQ</t>
  </si>
  <si>
    <t>Svpro Zoom kamera internetowa do laptopa, 8 MP USB do komputera, 2,8-12 mm, krótkoogniskowa, kamera makro, USB2.0, UVC, kamera komputerowa z zoomem, do stołu/statywu/montażu na ścianie</t>
  </si>
  <si>
    <t>B082W1M1PZ</t>
  </si>
  <si>
    <t>uleway G380D-SE telefon komórkowy z klapką dla seniorów GSM bez umowy, telefon komórkowy z dużymi przyciskami, funkcja połączenia alarmowego, 2,4" + 1,7", dla seniorów (czerwony), G380D-SE</t>
  </si>
  <si>
    <t>B08YD22HS2</t>
  </si>
  <si>
    <t>aparat dla dzieci, aparat cyfrowy z funkcją wydruku, aparat natychmiastowy 1080p, ekran 2,0", czarno-biały, aparat fotograficzny z kartą pamięci 32 GB, 3 rolki papieru drukującego, 5 kolorów pisaków pędzelkowych, prezent dla dzieci różowy</t>
  </si>
  <si>
    <t>B0925Q524V</t>
  </si>
  <si>
    <t>PULUZ Lightbox 30CM 10 Gänge Dimmbar Photostudio Portable Light Tent Nadaje się dla firm artykuł Online 6 PCV Kolorowe tło</t>
  </si>
  <si>
    <t>B0FC6F42WF</t>
  </si>
  <si>
    <t>PULUZ Waterproof Dive Case for Insta360 X5, 60M Underwater Deep Instala 360 X5 Action Camera, Waterproof Dive Case for Diving, Snorkeling, Pływanie</t>
  </si>
  <si>
    <t>B0BFF5CWHV</t>
  </si>
  <si>
    <t>Liene Papier fotograficzny 4 x 6", opakowanie 80 arkuszy papieru fotograficznego i 2 taśmy barwiące, papier fotograficzny 10 x 15 cm do druku termosublimacyjnego Liene Amber M100/M200, ochrona przed Nowoczesny</t>
  </si>
  <si>
    <t>B0FF9VZ44T</t>
  </si>
  <si>
    <t>Lampa pierścieniowa LED 33 cm ze statywem ściemniana lampa pierścieniowa do makijażu do portretu studyjnego YouTube, vloga, nagrywania filmów za pomocą pilota zdalnego sterowania, CRI 90</t>
  </si>
  <si>
    <t>B0CBTHPDD6</t>
  </si>
  <si>
    <t>VISULAPEX 120"Ekran projekcyjny ze stojakiem, składany ekran wideoprojektora 4K HD 16: 9 na stojaku, ekran na statywie z przenośną torbą do kina domowego, podróży biurowych 120 Pouces</t>
  </si>
  <si>
    <t>B095YN4TML</t>
  </si>
  <si>
    <t>Kamera Obrotowa EZVIZ CP1 4MP wewnętrzna, rekomendowana dla niani, osób starszych, zwierząt domowych, inteligentne śledzenie / tryb uśpienia / dwukierunkowe audio / wideo H.265 / Obserwacja Nocna do 10m / H.265 / Współpracuje z Alexa/ slot na karty microS</t>
  </si>
  <si>
    <t>B095HJCQJS</t>
  </si>
  <si>
    <t>EZVIZ BC1C Bezprzewodowa zewnętrzna kamera nadzorująca WiFi 1080P, żywotność baterii 210 j, kamera z bateriami 7800 mAh, wykrywanie osoby, kolorowy noktowizor, dwukierunkowy dźwięk, wodoodporny IP66</t>
  </si>
  <si>
    <t>B0DDNST9K8</t>
  </si>
  <si>
    <t>Kamera EZVIZ BC1c 4K 8MP WIFI AI IP65 10400mAh + PANEL SOLARNY F Zewnętrzna</t>
  </si>
  <si>
    <t>B0DW3LTFH7</t>
  </si>
  <si>
    <t>NETVUE Elektroniczna niania z kamerą i uchwytem 4 w 1, 3000 mAh elektroniczna niania</t>
  </si>
  <si>
    <t>B07Q85F8XW</t>
  </si>
  <si>
    <t>EMART Aluminiowy statyw fotograficzny, 2,1 m, 2 sztuki, z etui, przenośny stojak do studia fotograficznego do softboxa, parasola, nagrywania wideo, lampy błyskowej, 2 szt</t>
  </si>
  <si>
    <t>B0FR6NH6BZ</t>
  </si>
  <si>
    <t>Night Vision Monocular - Nightfox Prowl, HD Recording, 32GB, 1x Magnification, Head Mounted, 54° Wide FOV, Dual IR 850 &amp; 940nm, Airsoft NVG for Helmet</t>
  </si>
  <si>
    <t>B07S8TFD2S</t>
  </si>
  <si>
    <t>Godox X2T-S 2.4G bezprzewodowy wyzwalacz lampy błyskowej, nadajnik TTL, obsługa 1/8000s HSS, funkcja TCM, kompatybilny z aparatem Sony</t>
  </si>
  <si>
    <t>B0F8J2HBBV</t>
  </si>
  <si>
    <t>Wodoszczelny kijek do selfie z wodoszczelnym etui na telefon komórkowy</t>
  </si>
  <si>
    <t>B01MR8WIUK</t>
  </si>
  <si>
    <t>Selens 5 w 1 80 cm reflektor światła dyfuzor fotograficzny składany przenośny okrągły z uchwytem oświetlenie złoty/srebrny/biały/czarny/półprzezroczysty do studia fotograficznego portret produkt 80cm</t>
  </si>
  <si>
    <t>B0FN84XC7R</t>
  </si>
  <si>
    <t>PULUZ 45 m/147ft obudowa do nurkowania DJI Osmo Pocket 3 akcesoria obudowa podwodna pokrowiec ochronny obudowa PC Shell, Osmo Pocket3 podwodne kamery fotograficzne wodoodporna obudowa</t>
  </si>
  <si>
    <t>B0DY7NGJ4Z</t>
  </si>
  <si>
    <t>Baobylon Mini Action Cam WiFi, 1080p kamera podwodna, wodoszczelna do 30 m, z wolnymi rękami, możliwość montażu w dowolnym miejscu, kamera na kask, motocykl, rower, bodycam, mini kamera</t>
  </si>
  <si>
    <t>B0DF589V6G</t>
  </si>
  <si>
    <t>CZEview BM6 Elektroniczna niania z kamerą 2K i 4X zoom, 5,5" HD niania z aplikacją (niebieska z 2 kamerami)</t>
  </si>
  <si>
    <t>B0G7YPYWBV</t>
  </si>
  <si>
    <t>Apexcam K80 4K mini Action cam POV bodycam EIS Bildstabilisierung WLAN 10m wasserdichte Unterwasserkamera mit integriertem 64GB Speicherplatz, Vlogging Camera für Radfahren, Reisen</t>
  </si>
  <si>
    <t>B0D66RV5BQ</t>
  </si>
  <si>
    <t>Szybki aparat z aparatem dziecięcym, aparat cyfrowy CAMCLID 2,4 cala Szybki aparat z dinozaurem dla dzieci z kartą 32G, prezenty dla chłopców i dziewcząt w wieku 312 lat (zielony)</t>
  </si>
  <si>
    <t>B0D28V4H2R</t>
  </si>
  <si>
    <t>Vkesen Wysuwany kijek do selfie do GoPro, 94 cm, wodoodporny drążek do statywu Action Cam, drążek teleskopowy do kamer GoPro Hero 13/12/11/10/9/8/7/Max, DJI Osmo Action 5 Pro/4/3</t>
  </si>
  <si>
    <t>B0C36ZNQSQ</t>
  </si>
  <si>
    <t>Fotopro Mini 152.4 cm lekki kompaktowy statyw podróżny z głowicą kulową 360 stopni, zdejmowany kij do selfie, statyw do telefonu aparatu, maksymalne obciążenie do 4 kg, szary</t>
  </si>
  <si>
    <t>B0FBWYK2FX</t>
  </si>
  <si>
    <t>TECXERLLON Dash Cam Vorne und Hinten, 4K Dashcam mit ADAS, Autokamera mit 170°/150° Weitwinkel, Nachtsicht ohne Licht, GPS, WDR, G-Sensor, App-Unterstützung, 24H Parküberwachung, 128GB Karte Inklusive</t>
  </si>
  <si>
    <t>B0F7XL5HPH</t>
  </si>
  <si>
    <t>TOSBARRFT Kamera sportowa z kciukiem 4K, niewielki rozmiar, mocowanie wszędzie, mała kamera do ciała z klipsem sprężynowym, przenośne vlogowanie, nagrywanie POV bez użycia rąk, kask do jazdy na 4K-P-128G</t>
  </si>
  <si>
    <t>B0D9JGFQWQ</t>
  </si>
  <si>
    <t>Magnetyczny kieszonkowy statyw do telefonu, składany, kompatybilny z Magsafe do iPhone'a 16, 15, 14, 13, 12 Plus, seria Pro Max, mini uchwyt do telefonu komórkowego, uchwyt na statyw</t>
  </si>
  <si>
    <t>B0DNYJ69S2</t>
  </si>
  <si>
    <t>MAXDONE Solarna kamera szlakowa 48 MP 30 kl./s, WiFi Bluetooth kamera do gier z noktowizorem (ciemnozielona)</t>
  </si>
  <si>
    <t>B0G1YLCGX9</t>
  </si>
  <si>
    <t>Alide Okular kamery teleskopowej WiFi, bezprzewodowy elektroniczny okular kamery teleskopowej HD, przenośny teleskop do obserwacji ptaków</t>
  </si>
  <si>
    <t>B0FNRCYTQG</t>
  </si>
  <si>
    <t>KraftGeek 170cm Duo-Magnet Handy Stativ Kompatibel mit MagSafe, Automatischer Selfie Stick mit Fernbedienung für iPhone, Ausziehbares Tripod Stativ für Smartphone/Samsung/Android, Schwarz</t>
  </si>
  <si>
    <t>B0FNRJ1R4G</t>
  </si>
  <si>
    <t>KraftGeek 170cm Duo-Magnet Handy Stativ Kompatibel mit MagSafe, Automatischer Selfie Stick mit Fernbedienung für iPhone, Ausziehbares Tripod Stativ für Smartphone Kompatibel mit Samsung/Android, Weiß</t>
  </si>
  <si>
    <t>B0F1TNXSMK</t>
  </si>
  <si>
    <t>KraftGeek Magnetyczny statyw do telefonu iPhone MagSafe, 166 cm, automatyczny kij do selfie z pilotem, przenośny statyw do nagrywania wideo, podróży, vlogowania (biały)</t>
  </si>
  <si>
    <t>B0CR71CT8L</t>
  </si>
  <si>
    <t>KraftGeek Magnetyczna lampka do selfie do iPhone'a Magsafe, przenośna lampa pierścieniowa do nagrywania wideo, ładowalna, lekka podróżna lampka LED do telefonu komórkowego, biała</t>
  </si>
  <si>
    <t>B0C3PFZPMT</t>
  </si>
  <si>
    <t>VISULAPEX 80" Calowy ekran do wideoprojektora ze statywem, ekran projekcyjny 4K HD 16:9 na stojaku, lekki, łatwy w instalacji, idealny do kina, biura i prezentacji, matowy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</si>
</sst>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334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334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905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191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19125"/>
        </a:xfrm>
        <a:prstGeom prst="rect"/>
        <a:ln/>
      </xdr:spPr>
    </xdr:pic>
    <xdr:clientData fLocksWithSheet="true" fPrintsWithSheet="true"/>
  </xdr:oneCellAnchor>
  <xdr:oneCellAnchor>
    <xdr:from>
      <xdr:col>1</xdr:col>
      <xdr:colOff>381000</xdr:colOff>
      <xdr:row>15</xdr:row>
      <xdr:rowOff>171450</xdr:rowOff>
    </xdr:from>
    <xdr:ext cx="609600" cy="5524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52450"/>
        </a:xfrm>
        <a:prstGeom prst="rect"/>
        <a:ln/>
      </xdr:spPr>
    </xdr:pic>
    <xdr:clientData fLocksWithSheet="true" fPrintsWithSheet="true"/>
  </xdr:oneCellAnchor>
  <xdr:oneCellAnchor>
    <xdr:from>
      <xdr:col>1</xdr:col>
      <xdr:colOff>381000</xdr:colOff>
      <xdr:row>17</xdr:row>
      <xdr:rowOff>171450</xdr:rowOff>
    </xdr:from>
    <xdr:ext cx="609600" cy="6000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00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32</xdr:row>
      <xdr:rowOff>171450</xdr:rowOff>
    </xdr:from>
    <xdr:ext cx="609600" cy="4000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000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0485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048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4572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4572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55245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5524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N7VDJ15" Type="http://schemas.openxmlformats.org/officeDocument/2006/relationships/hyperlink" TargetMode="External"></Relationship><Relationship Id="rId3" Target="https://www.google.pl/search?q=SWIFT+SW380B+Profesjonalny+mikroskop+dwuokularowy+40X-2500X+z+g%C5%82owic%C4%85+Siedentopf+i+okularem+10X+i+25X" Type="http://schemas.openxmlformats.org/officeDocument/2006/relationships/hyperlink" TargetMode="External"></Relationship><Relationship Id="rId4" Target="https://www.amazon.pl/dp/B0FVXJXV59" Type="http://schemas.openxmlformats.org/officeDocument/2006/relationships/hyperlink" TargetMode="External"></Relationship><Relationship Id="rId5" Target="https://www.google.pl/search?q=Projektor+na+p%C5%82%C3%B3tnie%2C+pogrubiony+i+przeciwzmarszczkowy%2C+przeno%C5%9Bny+rzutnik%2C+ekran+16%3A9+HD%2C+sk%C5%82adany+projektor+do+kina+domowego%2C+biura+i+na+kemping+%28120+cali%29" Type="http://schemas.openxmlformats.org/officeDocument/2006/relationships/hyperlink" TargetMode="External"></Relationship><Relationship Id="rId6" Target="https://www.amazon.pl/dp/B09D9BNNTY" Type="http://schemas.openxmlformats.org/officeDocument/2006/relationships/hyperlink" TargetMode="External"></Relationship><Relationship Id="rId7" Target="https://www.google.pl/search?q=Tomoia+T2+bezprzewodowa+kamera+cofania+5+cali%2C+monitor+HD+1080p%2C+Bluetooth%2C+do+samochod%C3%B3w+ci%C4%99%C5%BCarowych%2C+van%C3%B3w%2C+kamper%C3%B3w%2C+dwie+kamery%2C+wodoszczelno%C5%9B%C4%87+IP69%2C+widoczno%C5%9B%C4%87+w+nocy%2C+DIY%2C+parkowanie" Type="http://schemas.openxmlformats.org/officeDocument/2006/relationships/hyperlink" TargetMode="External"></Relationship><Relationship Id="rId8" Target="https://www.amazon.pl/dp/B09CCQFF8K" Type="http://schemas.openxmlformats.org/officeDocument/2006/relationships/hyperlink" TargetMode="External"></Relationship><Relationship Id="rId9" Target="https://www.google.pl/search?q=R%C3%BCckfahrkamera+Leicht+Einzurichten+Plug-Play%3A+Farbe+Klares+Bild+Nachtsicht+DIY-Leitf%C3%A4den+HD+1080P+Keine+Verz%C3%B6gerung+Auto+R%C3%BCckfahrkamera+mit+4.3%22+LCD+Monitor+IP69+Wasserdicht+f%C3%BCr+LKW%2FSUV+Tomoia+T1" Type="http://schemas.openxmlformats.org/officeDocument/2006/relationships/hyperlink" TargetMode="External"></Relationship><Relationship Id="rId10" Target="https://www.amazon.pl/dp/B0G2BJR8T8" Type="http://schemas.openxmlformats.org/officeDocument/2006/relationships/hyperlink" TargetMode="External"></Relationship><Relationship Id="rId11" Target="https://www.google.pl/search?q=CYNOVA+Klatka+na+kamer%C4%99+DJI+Osmo+Action+6%2C+kompatybilna+z+adapterem+Action+6%2FNano%2FInsta+360%2C+stop+aluminium%2C+Osmo+Action+6+cage+z+gwintem+1%2F4%22-20%2C+do+o%C5%9Bwietlenia+wideo%2C+mikrofonu%2C+kija+do+selfie" Type="http://schemas.openxmlformats.org/officeDocument/2006/relationships/hyperlink" TargetMode="External"></Relationship><Relationship Id="rId12" Target="https://www.amazon.pl/dp/B0CL6G3L93" Type="http://schemas.openxmlformats.org/officeDocument/2006/relationships/hyperlink" TargetMode="External"></Relationship><Relationship Id="rId13" Target="https://www.google.pl/search?q=Luneta+Svbony+SV28PLUS+do+Obserwacji+Ptak%C3%B3w%2C+25-75x70mm+z+Kontrolerem+Bezprzewodowym%2C+Luneta+FMC+BAK4+A5+Wine+Red%2C+Adapter+Digiscoping+do+Lucznictwa+i+Astronomii+Dzikiej+Przyrody+25-75X70mm+kontroler+pasa+zielonego" Type="http://schemas.openxmlformats.org/officeDocument/2006/relationships/hyperlink" TargetMode="External"></Relationship><Relationship Id="rId14" Target="https://www.amazon.pl/dp/B0DHHB4S8V" Type="http://schemas.openxmlformats.org/officeDocument/2006/relationships/hyperlink" TargetMode="External"></Relationship><Relationship Id="rId15" Target="https://www.google.pl/search?q=Action+5+Pro+zestaw+filtr%C3%B3w+ND+do+DJI+Osmo+Action+5%2F4%2F3+Tomat+4-pak+ND8+ND16+ND32+CPL+ultra+szeroki+k%C4%85t+neutralny+g%C4%99sto%C5%9B%C4%87+filtr+akcesoria+HD+szk%C5%82o+optyczne+aluminiowa+rama" Type="http://schemas.openxmlformats.org/officeDocument/2006/relationships/hyperlink" TargetMode="External"></Relationship><Relationship Id="rId16" Target="https://www.amazon.pl/dp/B0CCL7R434" Type="http://schemas.openxmlformats.org/officeDocument/2006/relationships/hyperlink" TargetMode="External"></Relationship><Relationship Id="rId17" Target="https://www.google.pl/search?q=yAyusi+Lampa+pier%C5%9Bcieniowa+ze+statywem%2C+obr%C3%B3t+o+360%C2%B0%2C+elastyczny+st%C3%B3%C5%82%2C+statyw+pier%C5%9Bcieniowy%2C+do+kamery+napowietrznej%2C+statyw+sto%C5%82owy%2C+%C5%9Bciemniana+lampa+pier%C5%9Bcieniowa+LED+10%22%2C+do+wideokonferencji%2C" Type="http://schemas.openxmlformats.org/officeDocument/2006/relationships/hyperlink" TargetMode="External"></Relationship><Relationship Id="rId18" Target="https://www.amazon.pl/dp/B0F8NCBKPS" Type="http://schemas.openxmlformats.org/officeDocument/2006/relationships/hyperlink" TargetMode="External"></Relationship><Relationship Id="rId19" Target="https://www.google.pl/search?q=yAyusi+Zestaw+do+vlogowania+na+iPhone%27a%2FAndroida%2C+71-calowy+statyw+do+automatycznego+%C5%9Bledzenia+twarzy+do+iPhone%27a+ze+%C5%9Bwiat%C5%82em%2C+mikrofonem%2Fpilotem+zdalnego+sterowania%2C+zestaw+startowy+do+TikTok+i" Type="http://schemas.openxmlformats.org/officeDocument/2006/relationships/hyperlink" TargetMode="External"></Relationship><Relationship Id="rId20" Target="https://www.amazon.pl/dp/B0DRG1P85Y" Type="http://schemas.openxmlformats.org/officeDocument/2006/relationships/hyperlink" TargetMode="External"></Relationship><Relationship Id="rId21" Target="https://www.google.pl/search?q=yAyusi+Wytrzyma%C5%82y+aluminiowy+stojak+na+telefon%2C+15-calowy+d%C5%82ugi+uchwyt+na+iPhone%27a+do+nagrywania+wideo" Type="http://schemas.openxmlformats.org/officeDocument/2006/relationships/hyperlink" TargetMode="External"></Relationship><Relationship Id="rId22" Target="https://www.amazon.pl/dp/B0953YNCDW" Type="http://schemas.openxmlformats.org/officeDocument/2006/relationships/hyperlink" TargetMode="External"></Relationship><Relationship Id="rId23" Target="https://www.google.pl/search?q=YONGNUO+YN25mm+F1.7M+Autofocus+Standardowy+obiektyw+Prime+do+mocowania+mikro+cztery+trzecie%2C+kompatybilny+z+aparatami+Olympus+Panasonic" Type="http://schemas.openxmlformats.org/officeDocument/2006/relationships/hyperlink" TargetMode="External"></Relationship><Relationship Id="rId24" Target="https://www.amazon.pl/dp/B0GFLM1FPQ" Type="http://schemas.openxmlformats.org/officeDocument/2006/relationships/hyperlink" TargetMode="External"></Relationship><Relationship Id="rId25" Target="https://www.google.pl/search?q=HD+1080P+Auto+R%C3%BCckfahrkamera+Ersatz+f%C3%BCr+Skoda+Octavia+2+3+Audi+A5+2011-2014%2C+170+Grad+Weitwinkel+Auto+Nachtsicht+R%C3%BCckfahrkamera+Parkkamera+Wasserdicht" Type="http://schemas.openxmlformats.org/officeDocument/2006/relationships/hyperlink" TargetMode="External"></Relationship><Relationship Id="rId26" Target="https://www.amazon.pl/dp/B0CT3D6XPY" Type="http://schemas.openxmlformats.org/officeDocument/2006/relationships/hyperlink" TargetMode="External"></Relationship><Relationship Id="rId27" Target="https://www.google.pl/search?q=Godox+X3-F+TTL+bezprzewodowy+wyzwalacz+lampy+b%C5%82yskowej+do+aparatu+Fuji%2C+funkcja+1%2F8000s+HSS+TTL+TCM%2C+wbudowany+akumulator+z+ekranem+dotykowym+Flash+nadajnik+kompatybilny+z+Fuji+GRX50S+X-T1+X-T2+X-10" Type="http://schemas.openxmlformats.org/officeDocument/2006/relationships/hyperlink" TargetMode="External"></Relationship><Relationship Id="rId28" Target="https://www.amazon.pl/dp/B0D99PTS2H" Type="http://schemas.openxmlformats.org/officeDocument/2006/relationships/hyperlink" TargetMode="External"></Relationship><Relationship Id="rId29" Target="https://www.google.pl/search?q=honecumi+Elastyczny+uchwyt+do+kamery+zewn%C4%99trznej+Blink+3+i+4.+generacji%2C+mocowanie+%C5%9Bcienne+do+kamery+na+zewn%C4%85trz+%2F+do+u%C5%BCytku+wewn%C4%85trz+i+na+zewn%C4%85trz+4+%2F+Blink+Mini%2FBlink+XT%2F+XT2+Camera+Mount%2C" Type="http://schemas.openxmlformats.org/officeDocument/2006/relationships/hyperlink" TargetMode="External"></Relationship><Relationship Id="rId30" Target="https://www.amazon.pl/dp/B0CYKCXNV7" Type="http://schemas.openxmlformats.org/officeDocument/2006/relationships/hyperlink" TargetMode="External"></Relationship><Relationship Id="rId31" Target="https://www.google.pl/search?q=JINTU+420-1600+mm+f%2F8.3+HD+r%C4%99czny+teleobiektyw+zmiennoogniskowy+do+aparat%C3%B3w+Canon+Nikon+SLR+4000D+2000D+T7+T7i+T6+T6i+T5+T5i+80D+77D+650D+70D+60D+50D+5D+D5600+D5500+D31000+D3200+0+D3300+D3400+D90" Type="http://schemas.openxmlformats.org/officeDocument/2006/relationships/hyperlink" TargetMode="External"></Relationship><Relationship Id="rId32" Target="https://www.amazon.pl/dp/B0GVMCLKBF" Type="http://schemas.openxmlformats.org/officeDocument/2006/relationships/hyperlink" TargetMode="External"></Relationship><Relationship Id="rId33" Target="https://www.google.pl/search?q=Teendow+Mikser+stoj%C4%85cy%2C+1800+W+Smoothie+Maker%2C+mikser+sto%C5%82owy+z+pojemnikiem+2%2C0+l+%2B+m%C5%82ynek+do+kawy+600+ml%2C+nadaje+si%C4%99+do+rozdrabniania+lodu+i+mro%C5%BConych+owoc%C3%B3w%2C+nie+zawiera+BPA+%28srebrny%29" Type="http://schemas.openxmlformats.org/officeDocument/2006/relationships/hyperlink" TargetMode="External"></Relationship><Relationship Id="rId34" Target="https://www.amazon.pl/dp/B0FH4P23NK" Type="http://schemas.openxmlformats.org/officeDocument/2006/relationships/hyperlink" TargetMode="External"></Relationship><Relationship Id="rId35" Target="https://www.google.pl/search?q=Ekran+projektora+120%22+-+Przeno%C5%9Bny+sk%C5%82adany+LEORFI+z+ulepszon%C4%85+stabiln%C4%85+podstaw%C4%85+-+Ekran+projekcyjny+HD+4K+Zewn%C4%99trzny%2FWewn%C4%99trzny+z+torb%C4%85+do+kina+domowego%2C+ogrodu+i+wieczor%C3%B3w+filmowych" Type="http://schemas.openxmlformats.org/officeDocument/2006/relationships/hyperlink" TargetMode="External"></Relationship><Relationship Id="rId36" Target="https://www.amazon.pl/dp/B0BRQ4TN89" Type="http://schemas.openxmlformats.org/officeDocument/2006/relationships/hyperlink" TargetMode="External"></Relationship><Relationship Id="rId37" Target="https://www.google.pl/search?q=Hersmay+Stojak+pionowy+Arca+Swiss+p%C5%82yta+szybkoz%C5%82%C4%85czka+L-racket+Plate+L+k%C4%85towa+do+Fujifilm+X-H2%2FX-H2S+kompatybilna+z+DJI+Ronin+RS2+RS3+Pro+RSC+2" Type="http://schemas.openxmlformats.org/officeDocument/2006/relationships/hyperlink" TargetMode="External"></Relationship><Relationship Id="rId38" Target="https://www.amazon.pl/dp/B0FFT7HX77" Type="http://schemas.openxmlformats.org/officeDocument/2006/relationships/hyperlink" TargetMode="External"></Relationship><Relationship Id="rId39" Target="https://www.google.pl/search?q=Profesjonalny+zestaw+o%C5%9Bwietleniowy+softbox+40+x+40+cm%2C+o%C5%9Bwietlenie+studyjne+z+pilotem%2C+regulowana+jasno%C5%9B%C4%87+i+3+temperatury+barwowe%2C+przeno%C5%9Bna+lampa+studyjna+do+YouTube%2C+fotografia+produktowa" Type="http://schemas.openxmlformats.org/officeDocument/2006/relationships/hyperlink" TargetMode="External"></Relationship><Relationship Id="rId40" Target="https://www.amazon.pl/dp/B08VWQBJG3" Type="http://schemas.openxmlformats.org/officeDocument/2006/relationships/hyperlink" TargetMode="External"></Relationship><Relationship Id="rId41" Target="https://www.google.pl/search?q=12X+42+Lornetka+%2C+Kylietech+wysoka+moc+lornetka+kompaktowy+wizja+wyra%C5%BAne+obserwowanie+ptak%C3%B3w%2C+wodoodporna+doskona%C5%82a+do+w%C4%99dr%C3%B3wek+na+%C5%9Bwie%C5%BCym+powietrzu%2C+strzelania%2C+podr%C3%B3%C5%BCowania%2C+zwiedzania%2C+polowania%2C+obserwacji+ptak%C3%B3w%2C+koncert%C3%B3w" Type="http://schemas.openxmlformats.org/officeDocument/2006/relationships/hyperlink" TargetMode="External"></Relationship><Relationship Id="rId42" Target="https://www.amazon.pl/dp/B0FHPHLTQR" Type="http://schemas.openxmlformats.org/officeDocument/2006/relationships/hyperlink" TargetMode="External"></Relationship><Relationship Id="rId43" Target="https://www.google.pl/search?q=Digitalkamera+4K+64MP+Kamera+Fotokamera+mit+WLAN%2C+3%22+180%C2%B0+Klappdisplay+Autofokus+Fotoapparat+Digitalkamera%2C+18X+Digitalzoom+Kompaktkamera+mit+Selfie+f%C3%BCr+einsteiger%2C+mit+32GB+Karte%2C+2+Batterien" Type="http://schemas.openxmlformats.org/officeDocument/2006/relationships/hyperlink" TargetMode="External"></Relationship><Relationship Id="rId44" Target="https://www.amazon.pl/dp/B0C1S7W3ZQ" Type="http://schemas.openxmlformats.org/officeDocument/2006/relationships/hyperlink" TargetMode="External"></Relationship><Relationship Id="rId45" Target="https://www.google.pl/search?q=Svpro+Zoom+kamera+internetowa+do+laptopa%2C+8+MP+USB+do+komputera%2C+2%2C8-12+mm%2C+kr%C3%B3tkoogniskowa%2C+kamera+makro%2C+USB2.0%2C+UVC%2C+kamera+komputerowa+z+zoomem%2C+do+sto%C5%82u%2Fstatywu%2Fmonta%C5%BCu+na+%C5%9Bcianie" Type="http://schemas.openxmlformats.org/officeDocument/2006/relationships/hyperlink" TargetMode="External"></Relationship><Relationship Id="rId46" Target="https://www.amazon.pl/dp/B082W1M1PZ" Type="http://schemas.openxmlformats.org/officeDocument/2006/relationships/hyperlink" TargetMode="External"></Relationship><Relationship Id="rId47" Target="https://www.google.pl/search?q=uleway+G380D-SE+telefon+kom%C3%B3rkowy+z+klapk%C4%85+dla+senior%C3%B3w+GSM+bez+umowy%2C+telefon+kom%C3%B3rkowy+z+du%C5%BCymi+przyciskami%2C+funkcja+po%C5%82%C4%85czenia+alarmowego%2C+2%2C4%22+%2B+1%2C7%22%2C+dla+senior%C3%B3w+%28czerwony%29%2C+G380D-SE" Type="http://schemas.openxmlformats.org/officeDocument/2006/relationships/hyperlink" TargetMode="External"></Relationship><Relationship Id="rId48" Target="https://www.amazon.pl/dp/B08YD22HS2" Type="http://schemas.openxmlformats.org/officeDocument/2006/relationships/hyperlink" TargetMode="External"></Relationship><Relationship Id="rId49" Target="https://www.google.pl/search?q=aparat+dla+dzieci%2C+aparat+cyfrowy+z+funkcj%C4%85+wydruku%2C+aparat+natychmiastowy+1080p%2C+ekran+2%2C0%22%2C+czarno-bia%C5%82y%2C+aparat+fotograficzny+z+kart%C4%85+pami%C4%99ci+32+GB%2C+3+rolki+papieru+drukuj%C4%85cego%2C+5+kolor%C3%B3w+pisak%C3%B3w+p%C4%99dzelkowych%2C+prezent+dla+dzieci+r%C3%B3%C5%BCowy" Type="http://schemas.openxmlformats.org/officeDocument/2006/relationships/hyperlink" TargetMode="External"></Relationship><Relationship Id="rId50" Target="https://www.amazon.pl/dp/B0925Q524V" Type="http://schemas.openxmlformats.org/officeDocument/2006/relationships/hyperlink" TargetMode="External"></Relationship><Relationship Id="rId51" Target="https://www.google.pl/search?q=PULUZ+Lightbox+30CM+10+G%C3%A4nge+Dimmbar+Photostudio+Portable+Light+Tent+Nadaje+si%C4%99+dla+firm+artyku%C5%82+Online+6+PCV+Kolorowe+t%C5%82o" Type="http://schemas.openxmlformats.org/officeDocument/2006/relationships/hyperlink" TargetMode="External"></Relationship><Relationship Id="rId52" Target="https://www.amazon.pl/dp/B0FC6F42WF" Type="http://schemas.openxmlformats.org/officeDocument/2006/relationships/hyperlink" TargetMode="External"></Relationship><Relationship Id="rId53" Target="https://www.google.pl/search?q=PULUZ+Waterproof+Dive+Case+for+Insta360+X5%2C+60M+Underwater+Deep+Instala+360+X5+Action+Camera%2C+Waterproof+Dive+Case+for+Diving%2C+Snorkeling%2C+P%C5%82ywanie" Type="http://schemas.openxmlformats.org/officeDocument/2006/relationships/hyperlink" TargetMode="External"></Relationship><Relationship Id="rId54" Target="https://www.amazon.pl/dp/B0BFF5CWHV" Type="http://schemas.openxmlformats.org/officeDocument/2006/relationships/hyperlink" TargetMode="External"></Relationship><Relationship Id="rId55" Target="https://www.google.pl/search?q=Liene+Papier+fotograficzny+4+x+6%22%2C+opakowanie+80+arkuszy+papieru+fotograficznego+i+2+ta%C5%9Bmy+barwi%C4%85ce%2C+papier+fotograficzny+10+x+15+cm+do+druku+termosublimacyjnego+Liene+Amber+M100%2FM200%2C+ochrona+przed+Nowoczesny" Type="http://schemas.openxmlformats.org/officeDocument/2006/relationships/hyperlink" TargetMode="External"></Relationship><Relationship Id="rId56" Target="https://www.amazon.pl/dp/B0FF9VZ44T" Type="http://schemas.openxmlformats.org/officeDocument/2006/relationships/hyperlink" TargetMode="External"></Relationship><Relationship Id="rId57" Target="https://www.google.pl/search?q=Lampa+pier%C5%9Bcieniowa+LED+33+cm+ze+statywem+%C5%9Bciemniana+lampa+pier%C5%9Bcieniowa+do+makija%C5%BCu+do+portretu+studyjnego+YouTube%2C+vloga%2C+nagrywania+film%C3%B3w+za+pomoc%C4%85+pilota+zdalnego+sterowania%2C+CRI+90" Type="http://schemas.openxmlformats.org/officeDocument/2006/relationships/hyperlink" TargetMode="External"></Relationship><Relationship Id="rId58" Target="https://www.amazon.pl/dp/B0CBTHPDD6" Type="http://schemas.openxmlformats.org/officeDocument/2006/relationships/hyperlink" TargetMode="External"></Relationship><Relationship Id="rId59" Target="https://www.google.pl/search?q=VISULAPEX+120%22Ekran+projekcyjny+ze+stojakiem%2C+sk%C5%82adany+ekran+wideoprojektora+4K+HD+16%3A+9+na+stojaku%2C+ekran+na+statywie+z+przeno%C5%9Bn%C4%85+torb%C4%85+do+kina+domowego%2C+podr%C3%B3%C5%BCy+biurowych+120+Pouces" Type="http://schemas.openxmlformats.org/officeDocument/2006/relationships/hyperlink" TargetMode="External"></Relationship><Relationship Id="rId60" Target="https://www.amazon.pl/dp/B095YN4TML" Type="http://schemas.openxmlformats.org/officeDocument/2006/relationships/hyperlink" TargetMode="External"></Relationship><Relationship Id="rId61" Target="https://www.google.pl/search?q=Kamera+Obrotowa+EZVIZ+CP1+4MP+wewn%C4%99trzna%2C+rekomendowana+dla+niani%2C+os%C3%B3b+starszych%2C+zwierz%C4%85t+domowych%2C+inteligentne+%C5%9Bledzenie+%2F+tryb+u%C5%9Bpienia+%2F+dwukierunkowe+audio+%2F+wideo+H.265+%2F+Obserwacja+Nocna+do+10m+%2F+H.265+%2F+Wsp%C3%B3%C5%82pracuje+z+Alexa%2F+slot+na+karty+microS" Type="http://schemas.openxmlformats.org/officeDocument/2006/relationships/hyperlink" TargetMode="External"></Relationship><Relationship Id="rId62" Target="https://www.amazon.pl/dp/B095HJCQJS" Type="http://schemas.openxmlformats.org/officeDocument/2006/relationships/hyperlink" TargetMode="External"></Relationship><Relationship Id="rId63" Target="https://www.google.pl/search?q=EZVIZ+BC1C+Bezprzewodowa+zewn%C4%99trzna+kamera+nadzoruj%C4%85ca+WiFi+1080P%2C+%C5%BCywotno%C5%9B%C4%87+baterii+210+j%2C+kamera+z+bateriami+7800+mAh%2C+wykrywanie+osoby%2C+kolorowy+noktowizor%2C+dwukierunkowy+d%C5%BAwi%C4%99k%2C+wodoodporny+IP66" Type="http://schemas.openxmlformats.org/officeDocument/2006/relationships/hyperlink" TargetMode="External"></Relationship><Relationship Id="rId64" Target="https://www.amazon.pl/dp/B0DDNST9K8" Type="http://schemas.openxmlformats.org/officeDocument/2006/relationships/hyperlink" TargetMode="External"></Relationship><Relationship Id="rId65" Target="https://www.google.pl/search?q=Kamera+EZVIZ+BC1c+4K+8MP+WIFI+AI+IP65+10400mAh+%2B+PANEL+SOLARNY+F+Zewn%C4%99trzna" Type="http://schemas.openxmlformats.org/officeDocument/2006/relationships/hyperlink" TargetMode="External"></Relationship><Relationship Id="rId66" Target="https://www.amazon.pl/dp/B0DW3LTFH7" Type="http://schemas.openxmlformats.org/officeDocument/2006/relationships/hyperlink" TargetMode="External"></Relationship><Relationship Id="rId67" Target="https://www.google.pl/search?q=NETVUE+Elektroniczna+niania+z+kamer%C4%85+i+uchwytem+4+w+1%2C+3000+mAh+elektroniczna+niania" Type="http://schemas.openxmlformats.org/officeDocument/2006/relationships/hyperlink" TargetMode="External"></Relationship><Relationship Id="rId68" Target="https://www.amazon.pl/dp/B07Q85F8XW" Type="http://schemas.openxmlformats.org/officeDocument/2006/relationships/hyperlink" TargetMode="External"></Relationship><Relationship Id="rId69" Target="https://www.google.pl/search?q=EMART+Aluminiowy+statyw+fotograficzny%2C+2%2C1+m%2C+2+sztuki%2C+z+etui%2C+przeno%C5%9Bny+stojak+do+studia+fotograficznego+do+softboxa%2C+parasola%2C+nagrywania+wideo%2C+lampy+b%C5%82yskowej%2C+2+szt" Type="http://schemas.openxmlformats.org/officeDocument/2006/relationships/hyperlink" TargetMode="External"></Relationship><Relationship Id="rId70" Target="https://www.amazon.pl/dp/B0FR6NH6BZ" Type="http://schemas.openxmlformats.org/officeDocument/2006/relationships/hyperlink" TargetMode="External"></Relationship><Relationship Id="rId71" Target="https://www.google.pl/search?q=Night+Vision+Monocular+-+Nightfox+Prowl%2C+HD+Recording%2C+32GB%2C+1x+Magnification%2C+Head+Mounted%2C+54%C2%B0+Wide+FOV%2C+Dual+IR+850+%26+940nm%2C+Airsoft+NVG+for+Helmet" Type="http://schemas.openxmlformats.org/officeDocument/2006/relationships/hyperlink" TargetMode="External"></Relationship><Relationship Id="rId72" Target="https://www.amazon.pl/dp/B07S8TFD2S" Type="http://schemas.openxmlformats.org/officeDocument/2006/relationships/hyperlink" TargetMode="External"></Relationship><Relationship Id="rId73" Target="https://www.google.pl/search?q=Godox+X2T-S+2.4G+bezprzewodowy+wyzwalacz+lampy+b%C5%82yskowej%2C+nadajnik+TTL%2C+obs%C5%82uga+1%2F8000s+HSS%2C+funkcja+TCM%2C+kompatybilny+z+aparatem+Sony" Type="http://schemas.openxmlformats.org/officeDocument/2006/relationships/hyperlink" TargetMode="External"></Relationship><Relationship Id="rId74" Target="https://www.amazon.pl/dp/B0F8J2HBBV" Type="http://schemas.openxmlformats.org/officeDocument/2006/relationships/hyperlink" TargetMode="External"></Relationship><Relationship Id="rId75" Target="https://www.google.pl/search?q=Wodoszczelny+kijek+do+selfie+z+wodoszczelnym+etui+na+telefon+kom%C3%B3rkowy" Type="http://schemas.openxmlformats.org/officeDocument/2006/relationships/hyperlink" TargetMode="External"></Relationship><Relationship Id="rId76" Target="https://www.amazon.pl/dp/B01MR8WIUK" Type="http://schemas.openxmlformats.org/officeDocument/2006/relationships/hyperlink" TargetMode="External"></Relationship><Relationship Id="rId77" Target="https://www.google.pl/search?q=Selens+5+w+1+80+cm+reflektor+%C5%9Bwiat%C5%82a+dyfuzor+fotograficzny+sk%C5%82adany+przeno%C5%9Bny+okr%C4%85g%C5%82y+z+uchwytem+o%C5%9Bwietlenie+z%C5%82oty%2Fsrebrny%2Fbia%C5%82y%2Fczarny%2Fp%C3%B3%C5%82przezroczysty+do+studia+fotograficznego+portret+produkt+80cm" Type="http://schemas.openxmlformats.org/officeDocument/2006/relationships/hyperlink" TargetMode="External"></Relationship><Relationship Id="rId78" Target="https://www.amazon.pl/dp/B0FN84XC7R" Type="http://schemas.openxmlformats.org/officeDocument/2006/relationships/hyperlink" TargetMode="External"></Relationship><Relationship Id="rId79" Target="https://www.google.pl/search?q=PULUZ+45+m%2F147ft+obudowa+do+nurkowania+DJI+Osmo+Pocket+3+akcesoria+obudowa+podwodna+pokrowiec+ochronny+obudowa+PC+Shell%2C+Osmo+Pocket3+podwodne+kamery+fotograficzne+wodoodporna+obudowa" Type="http://schemas.openxmlformats.org/officeDocument/2006/relationships/hyperlink" TargetMode="External"></Relationship><Relationship Id="rId80" Target="https://www.amazon.pl/dp/B0DY7NGJ4Z" Type="http://schemas.openxmlformats.org/officeDocument/2006/relationships/hyperlink" TargetMode="External"></Relationship><Relationship Id="rId81" Target="https://www.google.pl/search?q=Baobylon+Mini+Action+Cam+WiFi%2C+1080p+kamera+podwodna%2C+wodoszczelna+do+30+m%2C+z+wolnymi+r%C4%99kami%2C+mo%C5%BCliwo%C5%9B%C4%87+monta%C5%BCu+w+dowolnym+miejscu%2C+kamera+na+kask%2C+motocykl%2C+rower%2C+bodycam%2C+mini+kamera" Type="http://schemas.openxmlformats.org/officeDocument/2006/relationships/hyperlink" TargetMode="External"></Relationship><Relationship Id="rId82" Target="https://www.amazon.pl/dp/B0DF589V6G" Type="http://schemas.openxmlformats.org/officeDocument/2006/relationships/hyperlink" TargetMode="External"></Relationship><Relationship Id="rId83" Target="https://www.google.pl/search?q=CZEview+BM6+Elektroniczna+niania+z+kamer%C4%85+2K+i+4X+zoom%2C+5%2C5%22+HD+niania+z+aplikacj%C4%85+%28niebieska+z+2+kamerami%29" Type="http://schemas.openxmlformats.org/officeDocument/2006/relationships/hyperlink" TargetMode="External"></Relationship><Relationship Id="rId84" Target="https://www.amazon.pl/dp/B0G7YPYWBV" Type="http://schemas.openxmlformats.org/officeDocument/2006/relationships/hyperlink" TargetMode="External"></Relationship><Relationship Id="rId85" Target="https://www.google.pl/search?q=Apexcam+K80+4K+mini+Action+cam+POV+bodycam+EIS+Bildstabilisierung+WLAN+10m+wasserdichte+Unterwasserkamera+mit+integriertem+64GB+Speicherplatz%2C+Vlogging+Camera+f%C3%BCr+Radfahren%2C+Reisen" Type="http://schemas.openxmlformats.org/officeDocument/2006/relationships/hyperlink" TargetMode="External"></Relationship><Relationship Id="rId86" Target="https://www.amazon.pl/dp/B0D66RV5BQ" Type="http://schemas.openxmlformats.org/officeDocument/2006/relationships/hyperlink" TargetMode="External"></Relationship><Relationship Id="rId87" Target="https://www.google.pl/search?q=Szybki+aparat+z+aparatem+dzieci%C4%99cym%2C+aparat+cyfrowy+CAMCLID+2%2C4+cala+Szybki+aparat+z+dinozaurem+dla+dzieci+z+kart%C4%85+32G%2C+prezenty+dla+ch%C5%82opc%C3%B3w+i+dziewcz%C4%85t+w+wieku+312+lat+%28zielony%29" Type="http://schemas.openxmlformats.org/officeDocument/2006/relationships/hyperlink" TargetMode="External"></Relationship><Relationship Id="rId88" Target="https://www.amazon.pl/dp/B0D28V4H2R" Type="http://schemas.openxmlformats.org/officeDocument/2006/relationships/hyperlink" TargetMode="External"></Relationship><Relationship Id="rId89" Target="https://www.google.pl/search?q=Vkesen+Wysuwany+kijek+do+selfie+do+GoPro%2C+94+cm%2C+wodoodporny+dr%C4%85%C5%BCek+do+statywu+Action+Cam%2C+dr%C4%85%C5%BCek+teleskopowy+do+kamer+GoPro+Hero+13%2F12%2F11%2F10%2F9%2F8%2F7%2FMax%2C+DJI+Osmo+Action+5+Pro%2F4%2F3" Type="http://schemas.openxmlformats.org/officeDocument/2006/relationships/hyperlink" TargetMode="External"></Relationship><Relationship Id="rId90" Target="https://www.amazon.pl/dp/B0C36ZNQSQ" Type="http://schemas.openxmlformats.org/officeDocument/2006/relationships/hyperlink" TargetMode="External"></Relationship><Relationship Id="rId91" Target="https://www.google.pl/search?q=Fotopro+Mini+152.4+cm+lekki+kompaktowy+statyw+podr%C3%B3%C5%BCny+z+g%C5%82owic%C4%85+kulow%C4%85+360+stopni%2C+zdejmowany+kij+do+selfie%2C+statyw+do+telefonu+aparatu%2C+maksymalne+obci%C4%85%C5%BCenie+do+4+kg%2C+szary" Type="http://schemas.openxmlformats.org/officeDocument/2006/relationships/hyperlink" TargetMode="External"></Relationship><Relationship Id="rId92" Target="https://www.amazon.pl/dp/B0FBWYK2FX" Type="http://schemas.openxmlformats.org/officeDocument/2006/relationships/hyperlink" TargetMode="External"></Relationship><Relationship Id="rId93" Target="https://www.google.pl/search?q=TECXERLLON+Dash+Cam+Vorne+und+Hinten%2C+4K+Dashcam+mit+ADAS%2C+Autokamera+mit+170%C2%B0%2F150%C2%B0+Weitwinkel%2C+Nachtsicht+ohne+Licht%2C+GPS%2C+WDR%2C+G-Sensor%2C+App-Unterst%C3%BCtzung%2C+24H+Park%C3%BCberwachung%2C+128GB+Karte+Inklusive" Type="http://schemas.openxmlformats.org/officeDocument/2006/relationships/hyperlink" TargetMode="External"></Relationship><Relationship Id="rId94" Target="https://www.amazon.pl/dp/B0F7XL5HPH" Type="http://schemas.openxmlformats.org/officeDocument/2006/relationships/hyperlink" TargetMode="External"></Relationship><Relationship Id="rId95" Target="https://www.google.pl/search?q=TOSBARRFT+Kamera+sportowa+z+kciukiem+4K%2C+niewielki+rozmiar%2C+mocowanie+wsz%C4%99dzie%2C+ma%C5%82a+kamera+do+cia%C5%82a+z+klipsem+spr%C4%99%C5%BCynowym%2C+przeno%C5%9Bne+vlogowanie%2C+nagrywanie+POV+bez+u%C5%BCycia+r%C4%85k%2C+kask+do+jazdy+na+4K-P-128G" Type="http://schemas.openxmlformats.org/officeDocument/2006/relationships/hyperlink" TargetMode="External"></Relationship><Relationship Id="rId96" Target="https://www.amazon.pl/dp/B0D9JGFQWQ" Type="http://schemas.openxmlformats.org/officeDocument/2006/relationships/hyperlink" TargetMode="External"></Relationship><Relationship Id="rId97" Target="https://www.google.pl/search?q=Magnetyczny+kieszonkowy+statyw+do+telefonu%2C+sk%C5%82adany%2C+kompatybilny+z+Magsafe+do+iPhone%27a+16%2C+15%2C+14%2C+13%2C+12+Plus%2C+seria+Pro+Max%2C+mini+uchwyt+do+telefonu+kom%C3%B3rkowego%2C+uchwyt+na+statyw" Type="http://schemas.openxmlformats.org/officeDocument/2006/relationships/hyperlink" TargetMode="External"></Relationship><Relationship Id="rId98" Target="https://www.amazon.pl/dp/B0DNYJ69S2" Type="http://schemas.openxmlformats.org/officeDocument/2006/relationships/hyperlink" TargetMode="External"></Relationship><Relationship Id="rId99" Target="https://www.google.pl/search?q=MAXDONE+Solarna+kamera+szlakowa+48+MP+30+kl.%2Fs%2C+WiFi+Bluetooth+kamera+do+gier+z+noktowizorem+%28ciemnozielona%29" Type="http://schemas.openxmlformats.org/officeDocument/2006/relationships/hyperlink" TargetMode="External"></Relationship><Relationship Id="rId100" Target="https://www.amazon.pl/dp/B0G1YLCGX9" Type="http://schemas.openxmlformats.org/officeDocument/2006/relationships/hyperlink" TargetMode="External"></Relationship><Relationship Id="rId101" Target="https://www.google.pl/search?q=Alide+Okular+kamery+teleskopowej+WiFi%2C+bezprzewodowy+elektroniczny+okular+kamery+teleskopowej+HD%2C+przeno%C5%9Bny+teleskop+do+obserwacji+ptak%C3%B3w" Type="http://schemas.openxmlformats.org/officeDocument/2006/relationships/hyperlink" TargetMode="External"></Relationship><Relationship Id="rId102" Target="https://www.amazon.pl/dp/B0FNRCYTQG" Type="http://schemas.openxmlformats.org/officeDocument/2006/relationships/hyperlink" TargetMode="External"></Relationship><Relationship Id="rId103" Target="https://www.google.pl/search?q=KraftGeek+170cm+Duo-Magnet+Handy+Stativ+Kompatibel+mit+MagSafe%2C+Automatischer+Selfie+Stick+mit+Fernbedienung+f%C3%BCr+iPhone%2C+Ausziehbares+Tripod+Stativ+f%C3%BCr+Smartphone%2FSamsung%2FAndroid%2C+Schwarz" Type="http://schemas.openxmlformats.org/officeDocument/2006/relationships/hyperlink" TargetMode="External"></Relationship><Relationship Id="rId104" Target="https://www.amazon.pl/dp/B0FNRJ1R4G" Type="http://schemas.openxmlformats.org/officeDocument/2006/relationships/hyperlink" TargetMode="External"></Relationship><Relationship Id="rId105" Target="https://www.google.pl/search?q=KraftGeek+170cm+Duo-Magnet+Handy+Stativ+Kompatibel+mit+MagSafe%2C+Automatischer+Selfie+Stick+mit+Fernbedienung+f%C3%BCr+iPhone%2C+Ausziehbares+Tripod+Stativ+f%C3%BCr+Smartphone+Kompatibel+mit+Samsung%2FAndroid%2C+Wei%C3%9F" Type="http://schemas.openxmlformats.org/officeDocument/2006/relationships/hyperlink" TargetMode="External"></Relationship><Relationship Id="rId106" Target="https://www.amazon.pl/dp/B0F1TNXSMK" Type="http://schemas.openxmlformats.org/officeDocument/2006/relationships/hyperlink" TargetMode="External"></Relationship><Relationship Id="rId107" Target="https://www.google.pl/search?q=KraftGeek+Magnetyczny+statyw+do+telefonu+iPhone+MagSafe%2C+166+cm%2C+automatyczny+kij+do+selfie+z+pilotem%2C+przeno%C5%9Bny+statyw+do+nagrywania+wideo%2C+podr%C3%B3%C5%BCy%2C+vlogowania+%28bia%C5%82y%29" Type="http://schemas.openxmlformats.org/officeDocument/2006/relationships/hyperlink" TargetMode="External"></Relationship><Relationship Id="rId108" Target="https://www.amazon.pl/dp/B0CR71CT8L" Type="http://schemas.openxmlformats.org/officeDocument/2006/relationships/hyperlink" TargetMode="External"></Relationship><Relationship Id="rId109" Target="https://www.google.pl/search?q=KraftGeek+Magnetyczna+lampka+do+selfie+do+iPhone%27a+Magsafe%2C+przeno%C5%9Bna+lampa+pier%C5%9Bcieniowa+do+nagrywania+wideo%2C+%C5%82adowalna%2C+lekka+podr%C3%B3%C5%BCna+lampka+LED+do+telefonu+kom%C3%B3rkowego%2C+bia%C5%82a" Type="http://schemas.openxmlformats.org/officeDocument/2006/relationships/hyperlink" TargetMode="External"></Relationship><Relationship Id="rId110" Target="https://www.amazon.pl/dp/B0C3PFZPMT" Type="http://schemas.openxmlformats.org/officeDocument/2006/relationships/hyperlink" TargetMode="External"></Relationship><Relationship Id="rId111" Target="https://www.google.pl/search?q=VISULAPEX+80%22+Calowy+ekran+do+wideoprojektora+ze+statywem%2C+ekran+projekcyjny+4K+HD+16%3A9+na+stojaku%2C+lekki%2C+%C5%82atwy+w+instalacji%2C+idealny+do+kina%2C+biura+i+prezentacji%2C+ma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5262</v>
      </c>
      <c r="I3" s="5">
        <v>975.38</v>
      </c>
      <c r="J3" s="5">
        <v>219.47</v>
      </c>
      <c r="K3" s="5">
        <v>219.47</v>
      </c>
    </row>
    <row r="4" ht="80" customHeight="true">
      <c r="B4" s="2"/>
      <c r="C4" s="2" t="s">
        <v>10</v>
      </c>
      <c r="D4" s="2" t="s">
        <v>11</v>
      </c>
      <c r="E4" s="3" t="s">
        <v>14</v>
      </c>
      <c r="F4" s="4" t="s">
        <v>15</v>
      </c>
      <c r="G4" s="2">
        <v>2</v>
      </c>
      <c r="H4" s="2">
        <v>710</v>
      </c>
      <c r="I4" s="5">
        <v>70.08</v>
      </c>
      <c r="J4" s="5">
        <v>31.54</v>
      </c>
      <c r="K4" s="5">
        <v>15.77</v>
      </c>
    </row>
    <row r="5" ht="80" customHeight="true">
      <c r="B5" s="2"/>
      <c r="C5" s="2" t="s">
        <v>10</v>
      </c>
      <c r="D5" s="2" t="s">
        <v>11</v>
      </c>
      <c r="E5" s="3" t="s">
        <v>16</v>
      </c>
      <c r="F5" s="4" t="s">
        <v>17</v>
      </c>
      <c r="G5" s="2">
        <v>1</v>
      </c>
      <c r="H5" s="2">
        <v>560</v>
      </c>
      <c r="I5" s="5">
        <v>269.11</v>
      </c>
      <c r="J5" s="5">
        <v>60.56</v>
      </c>
      <c r="K5" s="5">
        <v>60.56</v>
      </c>
    </row>
    <row r="6" ht="80" customHeight="true">
      <c r="B6" s="2"/>
      <c r="C6" s="2" t="s">
        <v>10</v>
      </c>
      <c r="D6" s="2" t="s">
        <v>11</v>
      </c>
      <c r="E6" s="3" t="s">
        <v>18</v>
      </c>
      <c r="F6" s="4" t="s">
        <v>19</v>
      </c>
      <c r="G6" s="2">
        <v>1</v>
      </c>
      <c r="H6" s="2">
        <v>590</v>
      </c>
      <c r="I6" s="5">
        <v>127.46</v>
      </c>
      <c r="J6" s="5">
        <v>28.69</v>
      </c>
      <c r="K6" s="5">
        <v>28.69</v>
      </c>
    </row>
    <row r="7" ht="80" customHeight="true">
      <c r="B7" s="2"/>
      <c r="C7" s="2" t="s">
        <v>10</v>
      </c>
      <c r="D7" s="2" t="s">
        <v>11</v>
      </c>
      <c r="E7" s="3" t="s">
        <v>20</v>
      </c>
      <c r="F7" s="4" t="s">
        <v>21</v>
      </c>
      <c r="G7" s="2">
        <v>1</v>
      </c>
      <c r="H7" s="2">
        <v>90</v>
      </c>
      <c r="I7" s="5">
        <v>123.72</v>
      </c>
      <c r="J7" s="5">
        <v>27.84</v>
      </c>
      <c r="K7" s="5">
        <v>27.84</v>
      </c>
    </row>
    <row r="8" ht="80" customHeight="true">
      <c r="B8" s="2"/>
      <c r="C8" s="2" t="s">
        <v>10</v>
      </c>
      <c r="D8" s="2" t="s">
        <v>11</v>
      </c>
      <c r="E8" s="3" t="s">
        <v>22</v>
      </c>
      <c r="F8" s="4" t="s">
        <v>23</v>
      </c>
      <c r="G8" s="2">
        <v>1</v>
      </c>
      <c r="H8" s="2">
        <v>1250</v>
      </c>
      <c r="I8" s="5">
        <v>182.11</v>
      </c>
      <c r="J8" s="5">
        <v>40.97</v>
      </c>
      <c r="K8" s="5">
        <v>40.97</v>
      </c>
    </row>
    <row r="9" ht="80" customHeight="true">
      <c r="B9" s="2"/>
      <c r="C9" s="2" t="s">
        <v>10</v>
      </c>
      <c r="D9" s="2" t="s">
        <v>11</v>
      </c>
      <c r="E9" s="3" t="s">
        <v>24</v>
      </c>
      <c r="F9" s="4" t="s">
        <v>25</v>
      </c>
      <c r="G9" s="2">
        <v>1</v>
      </c>
      <c r="H9" s="2">
        <v>80</v>
      </c>
      <c r="I9" s="5">
        <v>120.23</v>
      </c>
      <c r="J9" s="5">
        <v>27.07</v>
      </c>
      <c r="K9" s="5">
        <v>27.07</v>
      </c>
    </row>
    <row r="10" ht="80" customHeight="true">
      <c r="B10" s="2"/>
      <c r="C10" s="2" t="s">
        <v>10</v>
      </c>
      <c r="D10" s="2" t="s">
        <v>11</v>
      </c>
      <c r="E10" s="3" t="s">
        <v>26</v>
      </c>
      <c r="F10" s="4" t="s">
        <v>27</v>
      </c>
      <c r="G10" s="2">
        <v>1</v>
      </c>
      <c r="H10" s="2">
        <v>1180</v>
      </c>
      <c r="I10" s="5">
        <v>132.35</v>
      </c>
      <c r="J10" s="5">
        <v>29.79</v>
      </c>
      <c r="K10" s="5">
        <v>29.79</v>
      </c>
    </row>
    <row r="11" ht="80" customHeight="true">
      <c r="B11" s="2"/>
      <c r="C11" s="2" t="s">
        <v>10</v>
      </c>
      <c r="D11" s="2" t="s">
        <v>11</v>
      </c>
      <c r="E11" s="3" t="s">
        <v>28</v>
      </c>
      <c r="F11" s="4" t="s">
        <v>29</v>
      </c>
      <c r="G11" s="2">
        <v>10</v>
      </c>
      <c r="H11" s="2">
        <v>860</v>
      </c>
      <c r="I11" s="5">
        <v>208.97</v>
      </c>
      <c r="J11" s="5">
        <v>470.18</v>
      </c>
      <c r="K11" s="5">
        <v>47.02</v>
      </c>
    </row>
    <row r="12" ht="80" customHeight="true">
      <c r="B12" s="2"/>
      <c r="C12" s="2" t="s">
        <v>10</v>
      </c>
      <c r="D12" s="2" t="s">
        <v>11</v>
      </c>
      <c r="E12" s="3" t="s">
        <v>30</v>
      </c>
      <c r="F12" s="4" t="s">
        <v>31</v>
      </c>
      <c r="G12" s="2">
        <v>1</v>
      </c>
      <c r="H12" s="2">
        <v>1530</v>
      </c>
      <c r="I12" s="5">
        <v>125.38</v>
      </c>
      <c r="J12" s="5">
        <v>28.22</v>
      </c>
      <c r="K12" s="5">
        <v>28.22</v>
      </c>
    </row>
    <row r="13" ht="80" customHeight="true">
      <c r="B13" s="2"/>
      <c r="C13" s="2" t="s">
        <v>10</v>
      </c>
      <c r="D13" s="2" t="s">
        <v>11</v>
      </c>
      <c r="E13" s="3" t="s">
        <v>32</v>
      </c>
      <c r="F13" s="4" t="s">
        <v>33</v>
      </c>
      <c r="G13" s="2">
        <v>1</v>
      </c>
      <c r="H13" s="2">
        <v>240</v>
      </c>
      <c r="I13" s="5">
        <v>351.22</v>
      </c>
      <c r="J13" s="5">
        <v>79.01</v>
      </c>
      <c r="K13" s="5">
        <v>79.01</v>
      </c>
    </row>
    <row r="14">
      <c r="B14" s="2"/>
      <c r="C14" s="2" t="s">
        <v>10</v>
      </c>
      <c r="D14" s="2" t="s">
        <v>11</v>
      </c>
      <c r="E14" s="3" t="s">
        <v>34</v>
      </c>
      <c r="F14" s="4" t="s">
        <v>35</v>
      </c>
      <c r="G14" s="2">
        <v>1</v>
      </c>
      <c r="H14" s="2">
        <v>200</v>
      </c>
      <c r="I14" s="5">
        <v>124.61</v>
      </c>
      <c r="J14" s="5">
        <v>28.05</v>
      </c>
      <c r="K14" s="5">
        <v>28.05</v>
      </c>
    </row>
    <row r="15" ht="80" customHeight="true">
      <c r="B15" s="2"/>
      <c r="C15" s="2" t="s">
        <v>10</v>
      </c>
      <c r="D15" s="2" t="s">
        <v>11</v>
      </c>
      <c r="E15" s="3" t="s">
        <v>36</v>
      </c>
      <c r="F15" s="4" t="s">
        <v>37</v>
      </c>
      <c r="G15" s="2">
        <v>1</v>
      </c>
      <c r="H15" s="2">
        <v>240</v>
      </c>
      <c r="I15" s="5">
        <v>342.85</v>
      </c>
      <c r="J15" s="5">
        <v>77.14</v>
      </c>
      <c r="K15" s="5">
        <v>77.14</v>
      </c>
    </row>
    <row r="16" ht="80" customHeight="true">
      <c r="B16" s="2"/>
      <c r="C16" s="2" t="s">
        <v>10</v>
      </c>
      <c r="D16" s="2" t="s">
        <v>11</v>
      </c>
      <c r="E16" s="3" t="s">
        <v>38</v>
      </c>
      <c r="F16" s="4" t="s">
        <v>39</v>
      </c>
      <c r="G16" s="2">
        <v>8</v>
      </c>
      <c r="H16" s="2">
        <v>100</v>
      </c>
      <c r="I16" s="5">
        <v>35.66</v>
      </c>
      <c r="J16" s="5">
        <v>64.18</v>
      </c>
      <c r="K16" s="5">
        <v>8.02</v>
      </c>
    </row>
    <row r="17">
      <c r="B17" s="2"/>
      <c r="C17" s="2" t="s">
        <v>10</v>
      </c>
      <c r="D17" s="2" t="s">
        <v>11</v>
      </c>
      <c r="E17" s="3" t="s">
        <v>40</v>
      </c>
      <c r="F17" s="4" t="s">
        <v>41</v>
      </c>
      <c r="G17" s="2">
        <v>1</v>
      </c>
      <c r="H17" s="2">
        <v>1120</v>
      </c>
      <c r="I17" s="5">
        <v>371.88</v>
      </c>
      <c r="J17" s="5">
        <v>83.68</v>
      </c>
      <c r="K17" s="5">
        <v>83.68</v>
      </c>
    </row>
    <row r="18" ht="80" customHeight="true">
      <c r="B18" s="2"/>
      <c r="C18" s="2" t="s">
        <v>10</v>
      </c>
      <c r="D18" s="2" t="s">
        <v>11</v>
      </c>
      <c r="E18" s="3" t="s">
        <v>42</v>
      </c>
      <c r="F18" s="4" t="s">
        <v>43</v>
      </c>
      <c r="G18" s="2">
        <v>1</v>
      </c>
      <c r="H18" s="2">
        <v>4390</v>
      </c>
      <c r="I18" s="5">
        <v>214.24</v>
      </c>
      <c r="J18" s="5">
        <v>48.2</v>
      </c>
      <c r="K18" s="5">
        <v>48.2</v>
      </c>
    </row>
    <row r="19" ht="80" customHeight="true">
      <c r="B19" s="2"/>
      <c r="C19" s="2" t="s">
        <v>10</v>
      </c>
      <c r="D19" s="2" t="s">
        <v>11</v>
      </c>
      <c r="E19" s="3" t="s">
        <v>44</v>
      </c>
      <c r="F19" s="4" t="s">
        <v>45</v>
      </c>
      <c r="G19" s="2">
        <v>1</v>
      </c>
      <c r="H19" s="2">
        <v>5290</v>
      </c>
      <c r="I19" s="5">
        <v>252.54</v>
      </c>
      <c r="J19" s="5">
        <v>56.82</v>
      </c>
      <c r="K19" s="5">
        <v>56.82</v>
      </c>
    </row>
    <row r="20" ht="80" customHeight="true">
      <c r="B20" s="2"/>
      <c r="C20" s="2" t="s">
        <v>10</v>
      </c>
      <c r="D20" s="2" t="s">
        <v>11</v>
      </c>
      <c r="E20" s="3" t="s">
        <v>46</v>
      </c>
      <c r="F20" s="4" t="s">
        <v>47</v>
      </c>
      <c r="G20" s="2">
        <v>1</v>
      </c>
      <c r="H20" s="2">
        <v>180</v>
      </c>
      <c r="I20" s="5">
        <v>82.11</v>
      </c>
      <c r="J20" s="5">
        <v>18.49</v>
      </c>
      <c r="K20" s="5">
        <v>18.49</v>
      </c>
    </row>
    <row r="21" ht="80" customHeight="true">
      <c r="B21" s="2"/>
      <c r="C21" s="2" t="s">
        <v>10</v>
      </c>
      <c r="D21" s="2" t="s">
        <v>11</v>
      </c>
      <c r="E21" s="3" t="s">
        <v>48</v>
      </c>
      <c r="F21" s="4" t="s">
        <v>49</v>
      </c>
      <c r="G21" s="2">
        <v>1</v>
      </c>
      <c r="H21" s="2">
        <v>4100</v>
      </c>
      <c r="I21" s="5">
        <v>266.48</v>
      </c>
      <c r="J21" s="5">
        <v>59.97</v>
      </c>
      <c r="K21" s="5">
        <v>59.97</v>
      </c>
    </row>
    <row r="22" ht="80" customHeight="true">
      <c r="B22" s="2"/>
      <c r="C22" s="2" t="s">
        <v>10</v>
      </c>
      <c r="D22" s="2" t="s">
        <v>11</v>
      </c>
      <c r="E22" s="3" t="s">
        <v>50</v>
      </c>
      <c r="F22" s="4" t="s">
        <v>51</v>
      </c>
      <c r="G22" s="2">
        <v>1</v>
      </c>
      <c r="H22" s="2">
        <v>1020</v>
      </c>
      <c r="I22" s="5">
        <v>125.67</v>
      </c>
      <c r="J22" s="5">
        <v>28.26</v>
      </c>
      <c r="K22" s="5">
        <v>28.26</v>
      </c>
    </row>
    <row r="23">
      <c r="B23" s="2"/>
      <c r="C23" s="2" t="s">
        <v>10</v>
      </c>
      <c r="D23" s="2" t="s">
        <v>11</v>
      </c>
      <c r="E23" s="3" t="s">
        <v>52</v>
      </c>
      <c r="F23" s="4" t="s">
        <v>53</v>
      </c>
      <c r="G23" s="2">
        <v>9</v>
      </c>
      <c r="H23" s="2">
        <v>420</v>
      </c>
      <c r="I23" s="5">
        <v>199.96</v>
      </c>
      <c r="J23" s="5">
        <v>404.94</v>
      </c>
      <c r="K23" s="5">
        <v>44.99</v>
      </c>
    </row>
    <row r="24">
      <c r="B24" s="2"/>
      <c r="C24" s="2" t="s">
        <v>10</v>
      </c>
      <c r="D24" s="2" t="s">
        <v>11</v>
      </c>
      <c r="E24" s="3" t="s">
        <v>54</v>
      </c>
      <c r="F24" s="4" t="s">
        <v>55</v>
      </c>
      <c r="G24" s="2">
        <v>1</v>
      </c>
      <c r="H24" s="2">
        <v>340</v>
      </c>
      <c r="I24" s="5">
        <v>300.52</v>
      </c>
      <c r="J24" s="5">
        <v>67.62</v>
      </c>
      <c r="K24" s="5">
        <v>67.62</v>
      </c>
    </row>
    <row r="25">
      <c r="B25" s="2"/>
      <c r="C25" s="2" t="s">
        <v>10</v>
      </c>
      <c r="D25" s="2" t="s">
        <v>11</v>
      </c>
      <c r="E25" s="3" t="s">
        <v>56</v>
      </c>
      <c r="F25" s="4" t="s">
        <v>57</v>
      </c>
      <c r="G25" s="2">
        <v>3</v>
      </c>
      <c r="H25" s="2">
        <v>210</v>
      </c>
      <c r="I25" s="5">
        <v>131.67</v>
      </c>
      <c r="J25" s="5">
        <v>88.87</v>
      </c>
      <c r="K25" s="5">
        <v>29.62</v>
      </c>
    </row>
    <row r="26" ht="80" customHeight="true">
      <c r="B26" s="2"/>
      <c r="C26" s="2" t="s">
        <v>10</v>
      </c>
      <c r="D26" s="2" t="s">
        <v>11</v>
      </c>
      <c r="E26" s="3" t="s">
        <v>58</v>
      </c>
      <c r="F26" s="4" t="s">
        <v>59</v>
      </c>
      <c r="G26" s="2">
        <v>1</v>
      </c>
      <c r="H26" s="2">
        <v>370</v>
      </c>
      <c r="I26" s="5">
        <v>139.95</v>
      </c>
      <c r="J26" s="5">
        <v>31.49</v>
      </c>
      <c r="K26" s="5">
        <v>31.49</v>
      </c>
    </row>
    <row r="27" ht="80" customHeight="true">
      <c r="B27" s="2"/>
      <c r="C27" s="2" t="s">
        <v>10</v>
      </c>
      <c r="D27" s="2" t="s">
        <v>11</v>
      </c>
      <c r="E27" s="3" t="s">
        <v>60</v>
      </c>
      <c r="F27" s="4" t="s">
        <v>61</v>
      </c>
      <c r="G27" s="2">
        <v>3</v>
      </c>
      <c r="H27" s="2">
        <v>1304</v>
      </c>
      <c r="I27" s="5">
        <v>125.29</v>
      </c>
      <c r="J27" s="5">
        <v>84.57</v>
      </c>
      <c r="K27" s="5">
        <v>28.19</v>
      </c>
    </row>
    <row r="28" ht="80" customHeight="true">
      <c r="B28" s="2"/>
      <c r="C28" s="2" t="s">
        <v>10</v>
      </c>
      <c r="D28" s="2" t="s">
        <v>11</v>
      </c>
      <c r="E28" s="3" t="s">
        <v>62</v>
      </c>
      <c r="F28" s="4" t="s">
        <v>63</v>
      </c>
      <c r="G28" s="2">
        <v>2</v>
      </c>
      <c r="H28" s="2">
        <v>450</v>
      </c>
      <c r="I28" s="5">
        <v>293.04</v>
      </c>
      <c r="J28" s="5">
        <v>131.88</v>
      </c>
      <c r="K28" s="5">
        <v>65.94</v>
      </c>
    </row>
    <row r="29" ht="80" customHeight="true">
      <c r="B29" s="2"/>
      <c r="C29" s="2" t="s">
        <v>10</v>
      </c>
      <c r="D29" s="2" t="s">
        <v>11</v>
      </c>
      <c r="E29" s="3" t="s">
        <v>64</v>
      </c>
      <c r="F29" s="4" t="s">
        <v>65</v>
      </c>
      <c r="G29" s="2">
        <v>1</v>
      </c>
      <c r="H29" s="2">
        <v>580</v>
      </c>
      <c r="I29" s="5">
        <v>142.29</v>
      </c>
      <c r="J29" s="5">
        <v>32</v>
      </c>
      <c r="K29" s="5">
        <v>32</v>
      </c>
    </row>
    <row r="30" ht="80" customHeight="true">
      <c r="B30" s="2"/>
      <c r="C30" s="2" t="s">
        <v>10</v>
      </c>
      <c r="D30" s="2" t="s">
        <v>11</v>
      </c>
      <c r="E30" s="3" t="s">
        <v>66</v>
      </c>
      <c r="F30" s="4" t="s">
        <v>67</v>
      </c>
      <c r="G30" s="2">
        <v>1</v>
      </c>
      <c r="H30" s="2">
        <v>2500</v>
      </c>
      <c r="I30" s="5">
        <v>204.26</v>
      </c>
      <c r="J30" s="5">
        <v>45.94</v>
      </c>
      <c r="K30" s="5">
        <v>45.94</v>
      </c>
    </row>
    <row r="31" ht="80" customHeight="true">
      <c r="B31" s="2"/>
      <c r="C31" s="2" t="s">
        <v>10</v>
      </c>
      <c r="D31" s="2" t="s">
        <v>11</v>
      </c>
      <c r="E31" s="3" t="s">
        <v>68</v>
      </c>
      <c r="F31" s="4" t="s">
        <v>69</v>
      </c>
      <c r="G31" s="2">
        <v>1</v>
      </c>
      <c r="H31" s="2">
        <v>4000</v>
      </c>
      <c r="I31" s="5">
        <v>303.03</v>
      </c>
      <c r="J31" s="5">
        <v>68.17</v>
      </c>
      <c r="K31" s="5">
        <v>68.17</v>
      </c>
    </row>
    <row r="32" ht="80" customHeight="true">
      <c r="B32" s="2"/>
      <c r="C32" s="2" t="s">
        <v>10</v>
      </c>
      <c r="D32" s="2" t="s">
        <v>11</v>
      </c>
      <c r="E32" s="3" t="s">
        <v>70</v>
      </c>
      <c r="F32" s="4" t="s">
        <v>71</v>
      </c>
      <c r="G32" s="2">
        <v>2</v>
      </c>
      <c r="H32" s="2">
        <v>450</v>
      </c>
      <c r="I32" s="5">
        <v>113.14</v>
      </c>
      <c r="J32" s="5">
        <v>50.92</v>
      </c>
      <c r="K32" s="5">
        <v>25.46</v>
      </c>
    </row>
    <row r="33" ht="80" customHeight="true">
      <c r="B33" s="2"/>
      <c r="C33" s="2" t="s">
        <v>10</v>
      </c>
      <c r="D33" s="2" t="s">
        <v>11</v>
      </c>
      <c r="E33" s="3" t="s">
        <v>72</v>
      </c>
      <c r="F33" s="4" t="s">
        <v>73</v>
      </c>
      <c r="G33" s="2">
        <v>2</v>
      </c>
      <c r="H33" s="2">
        <v>860</v>
      </c>
      <c r="I33" s="5">
        <v>240.8</v>
      </c>
      <c r="J33" s="5">
        <v>108.38</v>
      </c>
      <c r="K33" s="5">
        <v>54.19</v>
      </c>
    </row>
    <row r="34" ht="80" customHeight="true">
      <c r="B34" s="2"/>
      <c r="C34" s="2" t="s">
        <v>10</v>
      </c>
      <c r="D34" s="2" t="s">
        <v>11</v>
      </c>
      <c r="E34" s="3" t="s">
        <v>74</v>
      </c>
      <c r="F34" s="4" t="s">
        <v>75</v>
      </c>
      <c r="G34" s="2">
        <v>2</v>
      </c>
      <c r="H34" s="2">
        <v>1290</v>
      </c>
      <c r="I34" s="5">
        <v>499.97</v>
      </c>
      <c r="J34" s="5">
        <v>225</v>
      </c>
      <c r="K34" s="5">
        <v>112.5</v>
      </c>
    </row>
    <row r="35" ht="80" customHeight="true">
      <c r="B35" s="2"/>
      <c r="C35" s="2" t="s">
        <v>10</v>
      </c>
      <c r="D35" s="2" t="s">
        <v>11</v>
      </c>
      <c r="E35" s="3" t="s">
        <v>76</v>
      </c>
      <c r="F35" s="4" t="s">
        <v>77</v>
      </c>
      <c r="G35" s="2">
        <v>1</v>
      </c>
      <c r="H35" s="2">
        <v>1040</v>
      </c>
      <c r="I35" s="5">
        <v>354.11</v>
      </c>
      <c r="J35" s="5">
        <v>79.69</v>
      </c>
      <c r="K35" s="5">
        <v>79.69</v>
      </c>
    </row>
    <row r="36" ht="80" customHeight="true">
      <c r="B36" s="2"/>
      <c r="C36" s="2" t="s">
        <v>10</v>
      </c>
      <c r="D36" s="2" t="s">
        <v>11</v>
      </c>
      <c r="E36" s="3" t="s">
        <v>78</v>
      </c>
      <c r="F36" s="4" t="s">
        <v>79</v>
      </c>
      <c r="G36" s="2">
        <v>1</v>
      </c>
      <c r="H36" s="2">
        <v>2018</v>
      </c>
      <c r="I36" s="5">
        <v>118.87</v>
      </c>
      <c r="J36" s="5">
        <v>26.73</v>
      </c>
      <c r="K36" s="5">
        <v>26.73</v>
      </c>
    </row>
    <row r="37" ht="80" customHeight="true">
      <c r="B37" s="2"/>
      <c r="C37" s="2" t="s">
        <v>10</v>
      </c>
      <c r="D37" s="2" t="s">
        <v>11</v>
      </c>
      <c r="E37" s="3" t="s">
        <v>80</v>
      </c>
      <c r="F37" s="4" t="s">
        <v>81</v>
      </c>
      <c r="G37" s="2">
        <v>1</v>
      </c>
      <c r="H37" s="2">
        <v>839</v>
      </c>
      <c r="I37" s="5">
        <v>813.28</v>
      </c>
      <c r="J37" s="5">
        <v>183.01</v>
      </c>
      <c r="K37" s="5">
        <v>183.01</v>
      </c>
    </row>
    <row r="38" ht="80" customHeight="true">
      <c r="B38" s="2"/>
      <c r="C38" s="2" t="s">
        <v>10</v>
      </c>
      <c r="D38" s="2" t="s">
        <v>11</v>
      </c>
      <c r="E38" s="3" t="s">
        <v>82</v>
      </c>
      <c r="F38" s="4" t="s">
        <v>83</v>
      </c>
      <c r="G38" s="2">
        <v>1</v>
      </c>
      <c r="H38" s="2">
        <v>181</v>
      </c>
      <c r="I38" s="5">
        <v>220.07</v>
      </c>
      <c r="J38" s="5">
        <v>49.51</v>
      </c>
      <c r="K38" s="5">
        <v>49.51</v>
      </c>
    </row>
    <row r="39" ht="80" customHeight="true">
      <c r="B39" s="2"/>
      <c r="C39" s="2" t="s">
        <v>10</v>
      </c>
      <c r="D39" s="2" t="s">
        <v>11</v>
      </c>
      <c r="E39" s="3" t="s">
        <v>84</v>
      </c>
      <c r="F39" s="4" t="s">
        <v>85</v>
      </c>
      <c r="G39" s="2">
        <v>1</v>
      </c>
      <c r="H39" s="2">
        <v>940</v>
      </c>
      <c r="I39" s="5">
        <v>142.5</v>
      </c>
      <c r="J39" s="5">
        <v>32.05</v>
      </c>
      <c r="K39" s="5">
        <v>32.05</v>
      </c>
    </row>
    <row r="40" ht="80" customHeight="true">
      <c r="B40" s="2"/>
      <c r="C40" s="2" t="s">
        <v>10</v>
      </c>
      <c r="D40" s="2" t="s">
        <v>11</v>
      </c>
      <c r="E40" s="3" t="s">
        <v>86</v>
      </c>
      <c r="F40" s="4" t="s">
        <v>87</v>
      </c>
      <c r="G40" s="2">
        <v>1</v>
      </c>
      <c r="H40" s="2">
        <v>420</v>
      </c>
      <c r="I40" s="5">
        <v>81.39</v>
      </c>
      <c r="J40" s="5">
        <v>18.32</v>
      </c>
      <c r="K40" s="5">
        <v>18.32</v>
      </c>
    </row>
    <row r="41" ht="80" customHeight="true">
      <c r="B41" s="2"/>
      <c r="C41" s="2" t="s">
        <v>10</v>
      </c>
      <c r="D41" s="2" t="s">
        <v>11</v>
      </c>
      <c r="E41" s="3" t="s">
        <v>88</v>
      </c>
      <c r="F41" s="4" t="s">
        <v>89</v>
      </c>
      <c r="G41" s="2">
        <v>1</v>
      </c>
      <c r="H41" s="2">
        <v>270</v>
      </c>
      <c r="I41" s="5">
        <v>107.1</v>
      </c>
      <c r="J41" s="5">
        <v>24.1</v>
      </c>
      <c r="K41" s="5">
        <v>24.1</v>
      </c>
    </row>
    <row r="42">
      <c r="B42" s="2"/>
      <c r="C42" s="2" t="s">
        <v>10</v>
      </c>
      <c r="D42" s="2" t="s">
        <v>11</v>
      </c>
      <c r="E42" s="3" t="s">
        <v>90</v>
      </c>
      <c r="F42" s="4" t="s">
        <v>91</v>
      </c>
      <c r="G42" s="2">
        <v>1</v>
      </c>
      <c r="H42" s="2">
        <v>330</v>
      </c>
      <c r="I42" s="5">
        <v>264.73</v>
      </c>
      <c r="J42" s="5">
        <v>59.59</v>
      </c>
      <c r="K42" s="5">
        <v>59.59</v>
      </c>
    </row>
    <row r="43" ht="80" customHeight="true">
      <c r="B43" s="2"/>
      <c r="C43" s="2" t="s">
        <v>10</v>
      </c>
      <c r="D43" s="2" t="s">
        <v>11</v>
      </c>
      <c r="E43" s="3" t="s">
        <v>92</v>
      </c>
      <c r="F43" s="4" t="s">
        <v>93</v>
      </c>
      <c r="G43" s="2">
        <v>1</v>
      </c>
      <c r="H43" s="2">
        <v>740</v>
      </c>
      <c r="I43" s="5">
        <v>310.67</v>
      </c>
      <c r="J43" s="5">
        <v>69.91</v>
      </c>
      <c r="K43" s="5">
        <v>69.91</v>
      </c>
    </row>
    <row r="44">
      <c r="B44" s="2"/>
      <c r="C44" s="2" t="s">
        <v>10</v>
      </c>
      <c r="D44" s="2" t="s">
        <v>11</v>
      </c>
      <c r="E44" s="3" t="s">
        <v>94</v>
      </c>
      <c r="F44" s="4" t="s">
        <v>95</v>
      </c>
      <c r="G44" s="2">
        <v>1</v>
      </c>
      <c r="H44" s="2">
        <v>410</v>
      </c>
      <c r="I44" s="5">
        <v>330.91</v>
      </c>
      <c r="J44" s="5">
        <v>74.46</v>
      </c>
      <c r="K44" s="5">
        <v>74.46</v>
      </c>
    </row>
    <row r="45" ht="80" customHeight="true">
      <c r="B45" s="2"/>
      <c r="C45" s="2" t="s">
        <v>10</v>
      </c>
      <c r="D45" s="2" t="s">
        <v>11</v>
      </c>
      <c r="E45" s="3" t="s">
        <v>96</v>
      </c>
      <c r="F45" s="4" t="s">
        <v>97</v>
      </c>
      <c r="G45" s="2">
        <v>1</v>
      </c>
      <c r="H45" s="2">
        <v>400</v>
      </c>
      <c r="I45" s="5">
        <v>115.39</v>
      </c>
      <c r="J45" s="5">
        <v>25.97</v>
      </c>
      <c r="K45" s="5">
        <v>25.97</v>
      </c>
    </row>
    <row r="46" ht="80" customHeight="true">
      <c r="B46" s="2"/>
      <c r="C46" s="2" t="s">
        <v>10</v>
      </c>
      <c r="D46" s="2" t="s">
        <v>11</v>
      </c>
      <c r="E46" s="3" t="s">
        <v>98</v>
      </c>
      <c r="F46" s="4" t="s">
        <v>99</v>
      </c>
      <c r="G46" s="2">
        <v>1</v>
      </c>
      <c r="H46" s="2">
        <v>191</v>
      </c>
      <c r="I46" s="5">
        <v>65.92</v>
      </c>
      <c r="J46" s="5">
        <v>14.83</v>
      </c>
      <c r="K46" s="5">
        <v>14.83</v>
      </c>
    </row>
    <row r="47" ht="80" customHeight="true">
      <c r="B47" s="2"/>
      <c r="C47" s="2" t="s">
        <v>10</v>
      </c>
      <c r="D47" s="2" t="s">
        <v>11</v>
      </c>
      <c r="E47" s="3" t="s">
        <v>100</v>
      </c>
      <c r="F47" s="4" t="s">
        <v>101</v>
      </c>
      <c r="G47" s="2">
        <v>1</v>
      </c>
      <c r="H47" s="2">
        <v>1070</v>
      </c>
      <c r="I47" s="5">
        <v>204.72</v>
      </c>
      <c r="J47" s="5">
        <v>46.07</v>
      </c>
      <c r="K47" s="5">
        <v>46.07</v>
      </c>
    </row>
    <row r="48">
      <c r="B48" s="2"/>
      <c r="C48" s="2" t="s">
        <v>10</v>
      </c>
      <c r="D48" s="2" t="s">
        <v>11</v>
      </c>
      <c r="E48" s="3" t="s">
        <v>102</v>
      </c>
      <c r="F48" s="4" t="s">
        <v>103</v>
      </c>
      <c r="G48" s="2">
        <v>2</v>
      </c>
      <c r="H48" s="2">
        <v>630</v>
      </c>
      <c r="I48" s="5">
        <v>351.18</v>
      </c>
      <c r="J48" s="5">
        <v>158.02</v>
      </c>
      <c r="K48" s="5">
        <v>79.01</v>
      </c>
    </row>
    <row r="49">
      <c r="B49" s="2"/>
      <c r="C49" s="2" t="s">
        <v>10</v>
      </c>
      <c r="D49" s="2" t="s">
        <v>11</v>
      </c>
      <c r="E49" s="3" t="s">
        <v>104</v>
      </c>
      <c r="F49" s="4" t="s">
        <v>105</v>
      </c>
      <c r="G49" s="2">
        <v>1</v>
      </c>
      <c r="H49" s="2">
        <v>350</v>
      </c>
      <c r="I49" s="5">
        <v>342.81</v>
      </c>
      <c r="J49" s="5">
        <v>77.14</v>
      </c>
      <c r="K49" s="5">
        <v>77.14</v>
      </c>
    </row>
    <row r="50" ht="80" customHeight="true">
      <c r="B50" s="2"/>
      <c r="C50" s="2" t="s">
        <v>10</v>
      </c>
      <c r="D50" s="2" t="s">
        <v>11</v>
      </c>
      <c r="E50" s="3" t="s">
        <v>106</v>
      </c>
      <c r="F50" s="4" t="s">
        <v>107</v>
      </c>
      <c r="G50" s="2">
        <v>1</v>
      </c>
      <c r="H50" s="2">
        <v>130</v>
      </c>
      <c r="I50" s="5">
        <v>121.93</v>
      </c>
      <c r="J50" s="5">
        <v>27.46</v>
      </c>
      <c r="K50" s="5">
        <v>27.46</v>
      </c>
    </row>
    <row r="51" ht="80" customHeight="true">
      <c r="B51" s="2"/>
      <c r="C51" s="2" t="s">
        <v>10</v>
      </c>
      <c r="D51" s="2" t="s">
        <v>11</v>
      </c>
      <c r="E51" s="3" t="s">
        <v>108</v>
      </c>
      <c r="F51" s="4" t="s">
        <v>109</v>
      </c>
      <c r="G51" s="2">
        <v>1</v>
      </c>
      <c r="H51" s="2">
        <v>480</v>
      </c>
      <c r="I51" s="5">
        <v>203.45</v>
      </c>
      <c r="J51" s="5">
        <v>45.77</v>
      </c>
      <c r="K51" s="5">
        <v>45.77</v>
      </c>
    </row>
    <row r="52" ht="80" customHeight="true">
      <c r="B52" s="2"/>
      <c r="C52" s="2" t="s">
        <v>10</v>
      </c>
      <c r="D52" s="2" t="s">
        <v>11</v>
      </c>
      <c r="E52" s="3" t="s">
        <v>110</v>
      </c>
      <c r="F52" s="4" t="s">
        <v>111</v>
      </c>
      <c r="G52" s="2">
        <v>1</v>
      </c>
      <c r="H52" s="2">
        <v>2</v>
      </c>
      <c r="I52" s="5">
        <v>143.23</v>
      </c>
      <c r="J52" s="5">
        <v>32.22</v>
      </c>
      <c r="K52" s="5">
        <v>32.22</v>
      </c>
    </row>
    <row r="53">
      <c r="B53" s="2"/>
      <c r="C53" s="2" t="s">
        <v>10</v>
      </c>
      <c r="D53" s="2" t="s">
        <v>11</v>
      </c>
      <c r="E53" s="3" t="s">
        <v>112</v>
      </c>
      <c r="F53" s="4" t="s">
        <v>113</v>
      </c>
      <c r="G53" s="2">
        <v>11</v>
      </c>
      <c r="H53" s="2">
        <v>660</v>
      </c>
      <c r="I53" s="5">
        <v>138.17</v>
      </c>
      <c r="J53" s="5">
        <v>341.96</v>
      </c>
      <c r="K53" s="5">
        <v>31.09</v>
      </c>
    </row>
    <row r="54">
      <c r="B54" s="2"/>
      <c r="C54" s="2" t="s">
        <v>10</v>
      </c>
      <c r="D54" s="2" t="s">
        <v>11</v>
      </c>
      <c r="E54" s="3" t="s">
        <v>114</v>
      </c>
      <c r="F54" s="4" t="s">
        <v>115</v>
      </c>
      <c r="G54" s="2">
        <v>6</v>
      </c>
      <c r="H54" s="2">
        <v>660</v>
      </c>
      <c r="I54" s="5">
        <v>135.11</v>
      </c>
      <c r="J54" s="5">
        <v>182.41</v>
      </c>
      <c r="K54" s="5">
        <v>30.4</v>
      </c>
    </row>
    <row r="55" ht="80" customHeight="true">
      <c r="B55" s="2"/>
      <c r="C55" s="2" t="s">
        <v>10</v>
      </c>
      <c r="D55" s="2" t="s">
        <v>11</v>
      </c>
      <c r="E55" s="3" t="s">
        <v>116</v>
      </c>
      <c r="F55" s="4" t="s">
        <v>117</v>
      </c>
      <c r="G55" s="2">
        <v>1</v>
      </c>
      <c r="H55" s="2">
        <v>531</v>
      </c>
      <c r="I55" s="5">
        <v>122.1</v>
      </c>
      <c r="J55" s="5">
        <v>27.46</v>
      </c>
      <c r="K55" s="5">
        <v>27.46</v>
      </c>
    </row>
    <row r="56" ht="80" customHeight="true">
      <c r="B56" s="2"/>
      <c r="C56" s="2" t="s">
        <v>10</v>
      </c>
      <c r="D56" s="2" t="s">
        <v>11</v>
      </c>
      <c r="E56" s="3" t="s">
        <v>118</v>
      </c>
      <c r="F56" s="4" t="s">
        <v>119</v>
      </c>
      <c r="G56" s="2">
        <v>2</v>
      </c>
      <c r="H56" s="2">
        <v>120</v>
      </c>
      <c r="I56" s="5">
        <v>65.71</v>
      </c>
      <c r="J56" s="5">
        <v>29.58</v>
      </c>
      <c r="K56" s="5">
        <v>14.79</v>
      </c>
    </row>
    <row r="57" ht="80" customHeight="true">
      <c r="B57" s="2"/>
      <c r="C57" s="2" t="s">
        <v>10</v>
      </c>
      <c r="D57" s="2" t="s">
        <v>11</v>
      </c>
      <c r="E57" s="3" t="s">
        <v>120</v>
      </c>
      <c r="F57" s="4" t="s">
        <v>121</v>
      </c>
      <c r="G57" s="2">
        <v>1</v>
      </c>
      <c r="H57" s="2">
        <v>4980</v>
      </c>
      <c r="I57" s="5">
        <v>222.91</v>
      </c>
      <c r="J57" s="5">
        <v>50.15</v>
      </c>
      <c r="K57" s="5">
        <v>50.15</v>
      </c>
    </row>
    <row r="58">
      <c r="G58" s="2" t="str">
        <f>SUM(G3:G57)</f>
      </c>
      <c r="H58" s="2" t="str">
        <f>SUM(H3:H57)</f>
      </c>
      <c r="I58" s="5" t="str">
        <f>SUM(I3:I57)</f>
      </c>
      <c r="J58" s="5" t="str">
        <f>SUM(J3:J57)</f>
      </c>
      <c r="K58" s="5" t="str">
        <f>SUM(K3:K57)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