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z" ContentType="image/x-emz"/>
  <Default Extension="bmp" ContentType="image/bmp"/>
  <Default Extension="jpeg" ContentType="image/jpeg"/>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<sst xmlns="http://schemas.openxmlformats.org/spreadsheetml/2006/main" count="26" uniqueCount="26">
  <si>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</si>
  <si>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</si>
  <si>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</si>
  <si>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</si>
  <si>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</si>
  <si>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</si>
  <si>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</si>
  <si>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</si>
  <si>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</si>
  <si>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</si>
  <si>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SET1041904</t>
  </si>
  <si>
    <t>Dziecko</t>
  </si>
  <si>
    <t>B0DHTMVGW1</t>
  </si>
  <si>
    <t>Evie Bee Sensorik Drehstuhl Kinder, Autismus Spielzeug, 360° Drehbarer Stuhl, Adhs Stuhl für Sensorische Integration, Outdoor Spiele Drehstuhl Kinder Autismus, Fördert Balance &amp; Koordination</t>
  </si>
  <si>
    <t>B0G2T4ZC2B</t>
  </si>
  <si>
    <t>Yoolane Gryzak dla niemowląt [oryginalny] - Silikonowe zabawki do ząbkowania niemowląt, chłodniczy gryzak, gryzaki dla dzieci w wieku 3 miesięcy</t>
  </si>
  <si>
    <t>B0FBWNYJ2G</t>
  </si>
  <si>
    <t>5 w 1 chodzik z zabawką muzyczną, podnóżkiem, możliwość przekształcenia w stół klockowy, składany i z regulacją wysokości, odpowiedni dla dzieci od 6 miesiąca życia, do wspierania rozwoju chodzenia</t>
  </si>
  <si>
    <t>B0G1TQRP3B</t>
  </si>
  <si>
    <t>Hochstuhl Essplatte kompatibel mit Stokke Tripp Trapp Stühle, matt schwarz - Hochstuhl Tisch nicht geeignet für Saugtaschen, frei von Bisphenol A. (Mattschwarz)</t>
  </si>
  <si>
    <t>B0DGY4KJQ1</t>
  </si>
  <si>
    <t>Składana wanna dla niemowląt ze stalowym stojakiem, wbudowany termometr, ergonomiczna poduszka i wąż spustowy - delfin dla niemowląt - kompaktowy i przenośny, 0-3 lata, szary</t>
  </si>
  <si>
    <t>B0FLD6GS4D</t>
  </si>
  <si>
    <t>DEANIC Baby Badewanne mit Gestell für 0-18 Monate, Faltbare Badewanne Baby mit ergonomischer Badesitz und Badethermomete, Baby Bathtub Neugeboren (Hellgrau, mit Gestell)</t>
  </si>
  <si>
    <t>B0G2KH8TC9</t>
  </si>
  <si>
    <t>Kojec dla dzieci 150x180cm + mata dla dzieci + 60 piłek + uchwyty + torby transportowe - kojec dla dzieci z oddychającą siatką - plac zabaw dla dzieci - Playpen Baby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</si>
</sst>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HTMVGW1" Type="http://schemas.openxmlformats.org/officeDocument/2006/relationships/hyperlink" TargetMode="External"></Relationship><Relationship Id="rId2" Target="https://www.google.pl/search?q=Evie+Bee+Sensorik+Drehstuhl+Kinder%2C+Autismus+Spielzeug%2C+360%C2%B0+Drehbarer+Stuhl%2C+Adhs+Stuhl+f%C3%BCr+Sensorische+Integration%2C+Outdoor+Spiele+Drehstuhl+Kinder+Autismus%2C+F%C3%B6rdert+Balance+%26+Koordination" Type="http://schemas.openxmlformats.org/officeDocument/2006/relationships/hyperlink" TargetMode="External"></Relationship><Relationship Id="rId3" Target="../drawings/drawing1.xml" Type="http://schemas.openxmlformats.org/officeDocument/2006/relationships/drawing"></Relationship><Relationship Id="rId4" Target="https://www.amazon.pl/dp/B0G2T4ZC2B" Type="http://schemas.openxmlformats.org/officeDocument/2006/relationships/hyperlink" TargetMode="External"></Relationship><Relationship Id="rId5" Target="https://www.google.pl/search?q=Yoolane+Gryzak+dla+niemowl%C4%85t+%5Boryginalny%5D+-+Silikonowe+zabawki+do+z%C4%85bkowania+niemowl%C4%85t%2C+ch%C5%82odniczy+gryzak%2C+gryzaki+dla+dzieci+w+wieku+3+miesi%C4%99cy" Type="http://schemas.openxmlformats.org/officeDocument/2006/relationships/hyperlink" TargetMode="External"></Relationship><Relationship Id="rId6" Target="https://www.amazon.pl/dp/B0FBWNYJ2G" Type="http://schemas.openxmlformats.org/officeDocument/2006/relationships/hyperlink" TargetMode="External"></Relationship><Relationship Id="rId7" Target="https://www.google.pl/search?q=5+w+1+chodzik+z+zabawk%C4%85+muzyczn%C4%85%2C+podn%C3%B3%C5%BCkiem%2C+mo%C5%BCliwo%C5%9B%C4%87+przekszta%C5%82cenia+w+st%C3%B3%C5%82+klockowy%2C+sk%C5%82adany+i+z+regulacj%C4%85+wysoko%C5%9Bci%2C+odpowiedni+dla+dzieci+od+6+miesi%C4%85ca+%C5%BCycia%2C+do+wspierania+rozwoju+chodzenia" Type="http://schemas.openxmlformats.org/officeDocument/2006/relationships/hyperlink" TargetMode="External"></Relationship><Relationship Id="rId8" Target="https://www.amazon.pl/dp/B0G1TQRP3B" Type="http://schemas.openxmlformats.org/officeDocument/2006/relationships/hyperlink" TargetMode="External"></Relationship><Relationship Id="rId9" Target="https://www.google.pl/search?q=Hochstuhl+Essplatte+kompatibel+mit+Stokke+Tripp+Trapp+St%C3%BChle%2C+matt+schwarz+-+Hochstuhl+Tisch+nicht+geeignet+f%C3%BCr+Saugtaschen%2C+frei+von+Bisphenol+A.+%28Mattschwarz%29" Type="http://schemas.openxmlformats.org/officeDocument/2006/relationships/hyperlink" TargetMode="External"></Relationship><Relationship Id="rId10" Target="https://www.amazon.pl/dp/B0DGY4KJQ1" Type="http://schemas.openxmlformats.org/officeDocument/2006/relationships/hyperlink" TargetMode="External"></Relationship><Relationship Id="rId11" Target="https://www.google.pl/search?q=Sk%C5%82adana+wanna+dla+niemowl%C4%85t+ze+stalowym+stojakiem%2C+wbudowany+termometr%2C+ergonomiczna+poduszka+i+w%C4%85%C5%BC+spustowy+-+delfin+dla+niemowl%C4%85t+-+kompaktowy+i+przeno%C5%9Bny%2C+0-3+lata%2C+szary" Type="http://schemas.openxmlformats.org/officeDocument/2006/relationships/hyperlink" TargetMode="External"></Relationship><Relationship Id="rId12" Target="https://www.amazon.pl/dp/B0FLD6GS4D" Type="http://schemas.openxmlformats.org/officeDocument/2006/relationships/hyperlink" TargetMode="External"></Relationship><Relationship Id="rId13" Target="https://www.google.pl/search?q=DEANIC+Baby+Badewanne+mit+Gestell+f%C3%BCr+0-18+Monate%2C+Faltbare+Badewanne+Baby+mit+ergonomischer+Badesitz+und+Badethermomete%2C+Baby+Bathtub+Neugeboren+%28Hellgrau%2C+mit+Gestell%29" Type="http://schemas.openxmlformats.org/officeDocument/2006/relationships/hyperlink" TargetMode="External"></Relationship><Relationship Id="rId14" Target="https://www.amazon.pl/dp/B0G2KH8TC9" Type="http://schemas.openxmlformats.org/officeDocument/2006/relationships/hyperlink" TargetMode="External"></Relationship><Relationship Id="rId15" Target="https://www.google.pl/search?q=Kojec+dla+dzieci+150x180cm+%2B+mata+dla+dzieci+%2B+60+pi%C5%82ek+%2B+uchwyty+%2B+torby+transportowe+-+kojec+dla+dzieci+z+oddychaj%C4%85c%C4%85+siatk%C4%85+-+plac+zabaw+dla+dzieci+-+Playpen+Bab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5520</v>
      </c>
      <c r="I3" s="5">
        <v>244.99</v>
      </c>
      <c r="J3" s="5">
        <v>83.32</v>
      </c>
      <c r="K3" s="5">
        <v>41.66</v>
      </c>
    </row>
    <row r="4" ht="80" customHeight="true">
      <c r="B4" s="2"/>
      <c r="C4" s="2" t="s">
        <v>10</v>
      </c>
      <c r="D4" s="2" t="s">
        <v>11</v>
      </c>
      <c r="E4" s="3" t="s">
        <v>14</v>
      </c>
      <c r="F4" s="4" t="s">
        <v>15</v>
      </c>
      <c r="G4" s="2">
        <v>37</v>
      </c>
      <c r="H4" s="2">
        <v>50</v>
      </c>
      <c r="I4" s="5">
        <v>80.56</v>
      </c>
      <c r="J4" s="5">
        <v>506.72</v>
      </c>
      <c r="K4" s="5">
        <v>13.7</v>
      </c>
    </row>
    <row r="5" ht="80" customHeight="true">
      <c r="B5" s="2"/>
      <c r="C5" s="2" t="s">
        <v>10</v>
      </c>
      <c r="D5" s="2" t="s">
        <v>11</v>
      </c>
      <c r="E5" s="3" t="s">
        <v>16</v>
      </c>
      <c r="F5" s="4" t="s">
        <v>17</v>
      </c>
      <c r="G5" s="2">
        <v>1</v>
      </c>
      <c r="H5" s="2">
        <v>5540</v>
      </c>
      <c r="I5" s="5">
        <v>241.26</v>
      </c>
      <c r="J5" s="5">
        <v>41</v>
      </c>
      <c r="K5" s="5">
        <v>41</v>
      </c>
    </row>
    <row r="6">
      <c r="B6" s="2"/>
      <c r="C6" s="2" t="s">
        <v>10</v>
      </c>
      <c r="D6" s="2" t="s">
        <v>11</v>
      </c>
      <c r="E6" s="3" t="s">
        <v>18</v>
      </c>
      <c r="F6" s="4" t="s">
        <v>19</v>
      </c>
      <c r="G6" s="2">
        <v>2</v>
      </c>
      <c r="H6" s="2">
        <v>800</v>
      </c>
      <c r="I6" s="5">
        <v>99.72</v>
      </c>
      <c r="J6" s="5">
        <v>33.92</v>
      </c>
      <c r="K6" s="5">
        <v>16.96</v>
      </c>
    </row>
    <row r="7" ht="80" customHeight="true">
      <c r="B7" s="2"/>
      <c r="C7" s="2" t="s">
        <v>10</v>
      </c>
      <c r="D7" s="2" t="s">
        <v>11</v>
      </c>
      <c r="E7" s="3" t="s">
        <v>20</v>
      </c>
      <c r="F7" s="4" t="s">
        <v>21</v>
      </c>
      <c r="G7" s="2">
        <v>1</v>
      </c>
      <c r="H7" s="2">
        <v>6500</v>
      </c>
      <c r="I7" s="5">
        <v>348.44</v>
      </c>
      <c r="J7" s="5">
        <v>59.23</v>
      </c>
      <c r="K7" s="5">
        <v>59.23</v>
      </c>
    </row>
    <row r="8">
      <c r="B8" s="2"/>
      <c r="C8" s="2" t="s">
        <v>10</v>
      </c>
      <c r="D8" s="2" t="s">
        <v>11</v>
      </c>
      <c r="E8" s="3" t="s">
        <v>22</v>
      </c>
      <c r="F8" s="4" t="s">
        <v>23</v>
      </c>
      <c r="G8" s="2">
        <v>3</v>
      </c>
      <c r="H8" s="2">
        <v>4400</v>
      </c>
      <c r="I8" s="5">
        <v>228.24</v>
      </c>
      <c r="J8" s="5">
        <v>116.39</v>
      </c>
      <c r="K8" s="5">
        <v>38.8</v>
      </c>
    </row>
    <row r="9" ht="80" customHeight="true">
      <c r="B9" s="2"/>
      <c r="C9" s="2" t="s">
        <v>10</v>
      </c>
      <c r="D9" s="2" t="s">
        <v>11</v>
      </c>
      <c r="E9" s="3" t="s">
        <v>24</v>
      </c>
      <c r="F9" s="4" t="s">
        <v>25</v>
      </c>
      <c r="G9" s="2">
        <v>2</v>
      </c>
      <c r="H9" s="2">
        <v>6500</v>
      </c>
      <c r="I9" s="5">
        <v>356.29</v>
      </c>
      <c r="J9" s="5">
        <v>121.14</v>
      </c>
      <c r="K9" s="5">
        <v>60.57</v>
      </c>
    </row>
    <row r="10">
      <c r="G10" s="2" t="str">
        <f>SUM(G3:G9)</f>
      </c>
      <c r="H10" s="2" t="str">
        <f>SUM(H3:H9)</f>
      </c>
      <c r="I10" s="5" t="str">
        <f>SUM(I3:I9)</f>
      </c>
      <c r="J10" s="5" t="str">
        <f>SUM(J3:J9)</f>
      </c>
      <c r="K10" s="5" t="str">
        <f>SUM(K3:K9)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