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<sst xmlns="http://schemas.openxmlformats.org/spreadsheetml/2006/main" count="77" uniqueCount="77">
  <si>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</si>
  <si>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</si>
  <si>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</si>
  <si>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</si>
  <si>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</si>
  <si>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</si>
  <si>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</si>
  <si>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</si>
  <si>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</si>
  <si>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</si>
  <si>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SET1041961</t>
  </si>
  <si>
    <t>Akcesoria dla Domu</t>
  </si>
  <si>
    <t>B0FXX175PH</t>
  </si>
  <si>
    <t>NAKIHOUSE Badematte Set 3-teilig aus Memory Foam, rutschfest &amp; Saugfähig, Waschbar, Weich &amp; Schnell Trocknend, Badezimmerteppich für Dusche, WC &amp; Badewanne,Weiß</t>
  </si>
  <si>
    <t>B0FHJZNN7X</t>
  </si>
  <si>
    <t>3-częściowy zestaw mat łazienkowych z pianki z pamięcią kształtu, antypoślizgowa i chłonna, nadaje się do prania, miękki i szybkoschnący, dywanik łazienkowy do prysznica, toalety i wanny</t>
  </si>
  <si>
    <t>B0F9YLMCSX</t>
  </si>
  <si>
    <t>Topfinel Zasłony do salonu, 140 x 250 cm, zestaw 2 sztuk, nowoczesne zasłony z woalu, na przelotkach, półprzezroczyste, z pionowym wzorem w paski, białe B250 x H140 cm (2 Panele) biały 2</t>
  </si>
  <si>
    <t>B0FCMNXCXK</t>
  </si>
  <si>
    <t>Topfinel Zasłony lniane do salonu, półprzezroczyste, z taśmą marszczącą, jasne, retro, zielone, 245 x 145 cm (wys. x szer.), zasłona na szelkach, zestaw 2 sztuk B140 x H245 cm (2 Panele) Retro zielony</t>
  </si>
  <si>
    <t>B0FCMX4VDT</t>
  </si>
  <si>
    <t>B0D41814S9</t>
  </si>
  <si>
    <t>BEDELITE Stripe Flannel Blanket-Wide-Grey-Twin</t>
  </si>
  <si>
    <t>B0C3QB4ZG5</t>
  </si>
  <si>
    <t>TOPICK Sheer Zazdrostki białe, wys. 90 x szer. 90 cm, zestaw 2 sztuk ze ściągaczem tunelowym, przezroczyste, bistro, w paski, woal, zasłony kuchenne, w paski, do łazienki, na małe okna</t>
  </si>
  <si>
    <t>B0FKGHL57L</t>
  </si>
  <si>
    <t>TOPICK zasłony zazdrostkowe do kuchni, zasłony świąteczne, zasłony kuchenne w stylu wiejskim, zasłona do okna kuchennego, zasłony kuchenne, zasłony świąteczne do salonu, sypialni, H40xS140 cm Boże Narodzenie, czerwony B40 x H140 cm (1 Panele)</t>
  </si>
  <si>
    <t>B0CWL2GQQ7</t>
  </si>
  <si>
    <t>Topfinel Beżowe poszewki na poduszki 40 cm x 40 cm, dekoracyjne puszyste poszewki na poduszki, z niewidocznym zamkiem błyskawicznym, na sofę, łóżko, do salonu, sypialni, 2 sztuki 40 x 40 cm, 2 sztuki BEŻOWY</t>
  </si>
  <si>
    <t>B0FCMPMQGQ</t>
  </si>
  <si>
    <t>B0BBQVPG72</t>
  </si>
  <si>
    <t>Topfinel Poszewki na poduszki 50 cm x 50 cm, na sofę, łóżko, krzesło, zielone, puszyste, duże, miękkie, zestaw 4 szt., do salonu, 50 x 50 cm 50x50cm Seria Zielona</t>
  </si>
  <si>
    <t>B089ZXGRGR</t>
  </si>
  <si>
    <t>MRTREES Zasłona woalowa, półprzezroczysta, krótka, z oczkami, materiał o wyglądzie lnu, do salonu, sypialni, pokoju dziecięcego, biała, 145 x 140 cm (wys. x szer.), 2 sztuki w zestawie B140 x H145 cm (2 Panele) biały</t>
  </si>
  <si>
    <t>B079DXBQYS</t>
  </si>
  <si>
    <t>Ochraniacz na materac 90x200 | Higieniczny i oddychający pokrowiec na materac | Antyalergiczna ochrona materaca | 100% wodoodporny | Przetestowany dermatologicznie | Nakładka ochronna 90 x 200 cm</t>
  </si>
  <si>
    <t>B07D3XM1NG</t>
  </si>
  <si>
    <t>B07H8MPB59</t>
  </si>
  <si>
    <t>B0C3R1NYY7</t>
  </si>
  <si>
    <t>Szyfonowy bieżnik na stół zielony szałwiowy zielony materiał tiul jasnozielony nadaje się do prania jasnozielony 75 x 300-360 cm</t>
  </si>
  <si>
    <t>B09N9QVPB4</t>
  </si>
  <si>
    <t>Blumtal® Poszewka antyroztoczowa na poduszkę 50x50 cm, 2 szt., OEKO-TEX, pościel antyalergiczna, poszewka przeciw roztoczom kurzu domowego, zestaw antyroztoczowy 50x50 cm 50x50cm Poszewka na poduszkę Zestaw 2</t>
  </si>
  <si>
    <t>B0CGJ4CPRZ</t>
  </si>
  <si>
    <t>Blumtal Bettwäsche 2X 135x200cm + 2X 80x80cm Kopfkissenbezug - Oeko-TEX zert. Mikrofaser Bettwäsche Set - Mikrofaser Bettbezug bis 95 °C - Deckenbezug + Kissenbezug 4-teilig - Duvet Cover Hellblau</t>
  </si>
  <si>
    <t>B07ZZ87NJF</t>
  </si>
  <si>
    <t>Blumtal Ochraniacz na materac, 140 x 200 cm, biały, 100% bawełna Molton, oddychający</t>
  </si>
  <si>
    <t>B0DVZN69TT</t>
  </si>
  <si>
    <t>Blumtal Cuddly koc puszysty - Oeko- TEX certyfikat polaru top 150x200 cm - sufit dzienny 150x200 cm - kanapa sufitowa jako żywy i przytulny koc - puszysty sufit - letni zielony 150 x 200 cm letni zielony</t>
  </si>
  <si>
    <t>B0F8HQG8L2</t>
  </si>
  <si>
    <t>Dreamzie - 100% Bio-Baumwolle - Kissenbezug 30x50 cm Baumwolle - 2er Set - Grün - Kissenbezug mit Reißverschluss - Oeko-Tex</t>
  </si>
  <si>
    <t>B0CFYHZYJX</t>
  </si>
  <si>
    <t>Dreamzie - Prześcieradło z Gumką 140 x 200 cm z Miękkiej Mikrofibry - Wysokość Kieszeni 35 cm - na Grube Materace - Certyfikat Oeko-Tex - Codzienne Użytkowanie - Biały 140 x 200 cm Biały</t>
  </si>
  <si>
    <t>B08P2LVVD7</t>
  </si>
  <si>
    <t>Poduszka na kolana, ergonomiczna poduszka do spania na boku, pianka z pamięcią kształtu, ortopedyczna poduszka pod kolana, do kolan, bioder, pleców i kobiet w ciąży Biały z tasiemką</t>
  </si>
  <si>
    <t>B0BLZ12ZXM</t>
  </si>
  <si>
    <t>EMEMA poszewki na poduszki sztruksowe kwadratowe do domu, miękkie w paski, do sofy, kanapy, sypialni, dekoracyjne poszewki na poduszki, 18x18 cali 45x45 cm, zestaw 2, zielone fasola 45 x 45 cm, 2 sztuki fasolowa zieleń</t>
  </si>
  <si>
    <t>B08K2DW4L9</t>
  </si>
  <si>
    <t>Premium Spannbettlaken 70x140 cm, Aus natürlicher und weicher Baumwolle, Das atmungsaktive Bettlaken BENE ist fussel- &amp; faltenfrei, Designed in Germany, Jersey Bettbezug, 15 cm Höhe, 70x140cm schwarz</t>
  </si>
  <si>
    <t>B08K3NRYYZ</t>
  </si>
  <si>
    <t>Spannbettlaken 70x140 cm aus 100% natürlicher Baumwolle, Das atmungsaktive &amp; fusselfreie Bettlaken ALBA ist elastisch &amp; weich, Designed in Germany, Langlebiger Jersey-Bettbezug, 70x140cm Nachtblau</t>
  </si>
  <si>
    <t>B0FHWDWYD2</t>
  </si>
  <si>
    <t>Muslin Poszewka na poduszkę 40 x 80 – 100% bawełna, dwuwarstwowa, oddychająca, miękka, certyfikat Oeko-TEX – komplet pościeli na lato i cały rok</t>
  </si>
  <si>
    <t>B0BGQRBKZ8</t>
  </si>
  <si>
    <t>Minecraft Creative Mode 100% bawełna, dopasowane prześcieradła, 90 cm x 200 cm, pojedynczy rozmiar, opakowanie</t>
  </si>
  <si>
    <t>B0DP1KYS8S</t>
  </si>
  <si>
    <t>Jay Franco Disney Myszka Minnie, 100% bawełna, zestaw poszewek na kołdrę – zawiera poszewkę na poduszkę 50 x 70 cm</t>
  </si>
  <si>
    <t>B0FRXFP55N</t>
  </si>
  <si>
    <t>HOMFINE zmywalny salon dywan z krótkim kołnierzem puszysty antypoślizgowy nowoczesny dywan, sypialnia i jadalnia, miękki materiał gąbkowy, ultra miękki i trwały, geometryczny abstrakcyjny wzór, 160 x</t>
  </si>
  <si>
    <t>B0G1YD6ZFW</t>
  </si>
  <si>
    <t>DONAMA Poduszka cervicalna z pianką pamięciową o podwójnej wysokości ergonomiczna do wspierania szyi i ramion alergologiczna przyjemna w dotyku do snu na boku plecach i brzuchu</t>
  </si>
  <si>
    <t>B0F3V8ZXN8</t>
  </si>
  <si>
    <t>Brandmac Zestaw pościeli z motywem Królowej Śniegu Elsa i Anny, 100 x 135 cm, poszewka na poduszkę 40 x 60 cm, 100% bawełna, świecący w ciemności komplet pościeli dla dzieci, dwustronny, dla dzieci</t>
  </si>
  <si>
    <t>B0F14VS1FS</t>
  </si>
  <si>
    <t>Zasłona prysznicowa z metalowymi pierścieniami, tekstylna zasłona do wanny, odporna na pleśń, wodoodporna, ciężka zasłona do wanny – 122 x 182 cm (khaki) Wafel - Khaki H182 x B122 cm (1er Pack)</t>
  </si>
  <si>
    <t>B0F14SBKGJ</t>
  </si>
  <si>
    <t>B099MKJ4F2</t>
  </si>
  <si>
    <t>Wygodne krzesło podwyższające dla dorosłych i dzieci - Pokrowiec OEKO-TEX - Poduszka utrzymująca kształt o grubości 13 cm - Idealne krzesło podwyższające do samochodu, biura, siedzenia - Szary WC012black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</si>
</sst>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2571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257175"/>
        </a:xfrm>
        <a:prstGeom prst="rect"/>
        <a:ln/>
      </xdr:spPr>
    </xdr:pic>
    <xdr:clientData fLocksWithSheet="true" fPrintsWithSheet="true"/>
  </xdr:oneCellAnchor>
  <xdr:oneCellAnchor>
    <xdr:from>
      <xdr:col>1</xdr:col>
      <xdr:colOff>381000</xdr:colOff>
      <xdr:row>30</xdr:row>
      <xdr:rowOff>171450</xdr:rowOff>
    </xdr:from>
    <xdr:ext cx="485775" cy="9048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4857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6672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4667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048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3048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XX175PH" Type="http://schemas.openxmlformats.org/officeDocument/2006/relationships/hyperlink" TargetMode="External"></Relationship><Relationship Id="rId2" Target="https://www.google.pl/search?q=NAKIHOUSE+Badematte+Set+3-teilig+aus+Memory+Foam%2C+rutschfest+%26+Saugf%C3%A4hig%2C+Waschbar%2C+Weich+%26+Schnell+Trocknend%2C+Badezimmerteppich+f%C3%BCr+Dusche%2C+WC+%26+Badewanne%2CWei%C3%9F" Type="http://schemas.openxmlformats.org/officeDocument/2006/relationships/hyperlink" TargetMode="External"></Relationship><Relationship Id="rId3" Target="../drawings/drawing1.xml" Type="http://schemas.openxmlformats.org/officeDocument/2006/relationships/drawing"></Relationship><Relationship Id="rId4" Target="https://www.amazon.pl/dp/B0FHJZNN7X" Type="http://schemas.openxmlformats.org/officeDocument/2006/relationships/hyperlink" TargetMode="External"></Relationship><Relationship Id="rId5"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6" Target="https://www.amazon.pl/dp/B0F9YLMCSX" Type="http://schemas.openxmlformats.org/officeDocument/2006/relationships/hyperlink" TargetMode="External"></Relationship><Relationship Id="rId7" Target="https://www.google.pl/search?q=Topfinel+Zas%C5%82ony+do+salonu%2C+140+x+250+cm%2C+zestaw+2+sztuk%2C+nowoczesne+zas%C5%82ony+z+woalu%2C+na+przelotkach%2C+p%C3%B3%C5%82przezroczyste%2C+z+pionowym+wzorem+w+paski%2C+bia%C5%82e+B250+x+H140+cm+%282+Panele%29+bia%C5%82y+2" Type="http://schemas.openxmlformats.org/officeDocument/2006/relationships/hyperlink" TargetMode="External"></Relationship><Relationship Id="rId8" Target="https://www.amazon.pl/dp/B0FCMNXCXK" Type="http://schemas.openxmlformats.org/officeDocument/2006/relationships/hyperlink" TargetMode="External"></Relationship><Relationship Id="rId9"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10" Target="https://www.amazon.pl/dp/B0FCMX4VDT" Type="http://schemas.openxmlformats.org/officeDocument/2006/relationships/hyperlink" TargetMode="External"></Relationship><Relationship Id="rId1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12" Target="https://www.amazon.pl/dp/B0D41814S9" Type="http://schemas.openxmlformats.org/officeDocument/2006/relationships/hyperlink" TargetMode="External"></Relationship><Relationship Id="rId13" Target="https://www.google.pl/search?q=BEDELITE+Stripe+Flannel+Blanket-Wide-Grey-Twin" Type="http://schemas.openxmlformats.org/officeDocument/2006/relationships/hyperlink" TargetMode="External"></Relationship><Relationship Id="rId14" Target="https://www.amazon.pl/dp/B0C3QB4ZG5" Type="http://schemas.openxmlformats.org/officeDocument/2006/relationships/hyperlink" TargetMode="External"></Relationship><Relationship Id="rId15" Target="https://www.google.pl/search?q=TOPICK+Sheer+Zazdrostki+bia%C5%82e%2C+wys.+90+x+szer.+90+cm%2C+zestaw+2+sztuk+ze+%C5%9Bci%C4%85gaczem+tunelowym%2C+przezroczyste%2C+bistro%2C+w+paski%2C+woal%2C+zas%C5%82ony+kuchenne%2C+w+paski%2C+do+%C5%82azienki%2C+na+ma%C5%82e+okna" Type="http://schemas.openxmlformats.org/officeDocument/2006/relationships/hyperlink" TargetMode="External"></Relationship><Relationship Id="rId16" Target="https://www.amazon.pl/dp/B0FKGHL57L" Type="http://schemas.openxmlformats.org/officeDocument/2006/relationships/hyperlink" TargetMode="External"></Relationship><Relationship Id="rId17" Target="https://www.google.pl/search?q=TOPICK+zas%C5%82ony+zazdrostkowe+do+kuchni%2C+zas%C5%82ony+%C5%9Bwi%C4%85teczne%2C+zas%C5%82ony+kuchenne+w+stylu+wiejskim%2C+zas%C5%82ona+do+okna+kuchennego%2C+zas%C5%82ony+kuchenne%2C+zas%C5%82ony+%C5%9Bwi%C4%85teczne+do+salonu%2C+sypialni%2C+H40xS140+cm+Bo%C5%BCe+Narodzenie%2C+czerwony+B40+x+H140+cm+%281+Panele%29" Type="http://schemas.openxmlformats.org/officeDocument/2006/relationships/hyperlink" TargetMode="External"></Relationship><Relationship Id="rId18" Target="https://www.amazon.pl/dp/B0CWL2GQQ7" Type="http://schemas.openxmlformats.org/officeDocument/2006/relationships/hyperlink" TargetMode="External"></Relationship><Relationship Id="rId19" Target="https://www.google.pl/search?q=Topfinel+Be%C5%BCowe+poszewki+na+poduszki+40+cm+x+40+cm%2C+dekoracyjne+puszyste+poszewki+na+poduszki%2C+z+niewidocznym+zamkiem+b%C5%82yskawicznym%2C+na+sof%C4%99%2C+%C5%82%C3%B3%C5%BCko%2C+do+salonu%2C+sypialni%2C+2+sztuki+40+x+40+cm%2C+2+sztuki+BE%C5%BBOWY" Type="http://schemas.openxmlformats.org/officeDocument/2006/relationships/hyperlink" TargetMode="External"></Relationship><Relationship Id="rId20" Target="https://www.amazon.pl/dp/B0FCMPMQGQ" Type="http://schemas.openxmlformats.org/officeDocument/2006/relationships/hyperlink" TargetMode="External"></Relationship><Relationship Id="rId2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22" Target="https://www.amazon.pl/dp/B0BBQVPG72" Type="http://schemas.openxmlformats.org/officeDocument/2006/relationships/hyperlink" TargetMode="External"></Relationship><Relationship Id="rId23" Target="https://www.google.pl/search?q=Topfinel+Poszewki+na+poduszki+50+cm+x+50+cm%2C+na+sof%C4%99%2C+%C5%82%C3%B3%C5%BCko%2C+krzes%C5%82o%2C+zielone%2C+puszyste%2C+du%C5%BCe%2C+mi%C4%99kkie%2C+zestaw+4+szt.%2C+do+salonu%2C+50+x+50+cm+50x50cm+Seria+Zielona" Type="http://schemas.openxmlformats.org/officeDocument/2006/relationships/hyperlink" TargetMode="External"></Relationship><Relationship Id="rId24" Target="https://www.amazon.pl/dp/B089ZXGRGR" Type="http://schemas.openxmlformats.org/officeDocument/2006/relationships/hyperlink" TargetMode="External"></Relationship><Relationship Id="rId25" Target="https://www.google.pl/search?q=MRTREES+Zas%C5%82ona+woalowa%2C+p%C3%B3%C5%82przezroczysta%2C+kr%C3%B3tka%2C+z+oczkami%2C+materia%C5%82+o+wygl%C4%85dzie+lnu%2C+do+salonu%2C+sypialni%2C+pokoju+dzieci%C4%99cego%2C+bia%C5%82a%2C+145+x+140+cm+%28wys.+x+szer.%29%2C+2+sztuki+w+zestawie+B140+x+H145+cm+%282+Panele%29+bia%C5%82y" Type="http://schemas.openxmlformats.org/officeDocument/2006/relationships/hyperlink" TargetMode="External"></Relationship><Relationship Id="rId26" Target="https://www.amazon.pl/dp/B079DXBQYS" Type="http://schemas.openxmlformats.org/officeDocument/2006/relationships/hyperlink" TargetMode="External"></Relationship><Relationship Id="rId2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8" Target="https://www.amazon.pl/dp/B07D3XM1NG" Type="http://schemas.openxmlformats.org/officeDocument/2006/relationships/hyperlink" TargetMode="External"></Relationship><Relationship Id="rId2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0" Target="https://www.amazon.pl/dp/B07H8MPB59" Type="http://schemas.openxmlformats.org/officeDocument/2006/relationships/hyperlink" TargetMode="External"></Relationship><Relationship Id="rId3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2" Target="https://www.amazon.pl/dp/B0C3R1NYY7" Type="http://schemas.openxmlformats.org/officeDocument/2006/relationships/hyperlink" TargetMode="External"></Relationship><Relationship Id="rId33" Target="https://www.google.pl/search?q=Szyfonowy+bie%C5%BCnik+na+st%C3%B3%C5%82+zielony+sza%C5%82wiowy+zielony+materia%C5%82+tiul+jasnozielony+nadaje+si%C4%99+do+prania+jasnozielony+75+x+300-360+cm" Type="http://schemas.openxmlformats.org/officeDocument/2006/relationships/hyperlink" TargetMode="External"></Relationship><Relationship Id="rId34" Target="https://www.amazon.pl/dp/B09N9QVPB4" Type="http://schemas.openxmlformats.org/officeDocument/2006/relationships/hyperlink" TargetMode="External"></Relationship><Relationship Id="rId35" Target="https://www.google.pl/search?q=Blumtal%C2%AE+Poszewka+antyroztoczowa+na+poduszk%C4%99+50x50+cm%2C+2+szt.%2C+OEKO-TEX%2C+po%C5%9Bciel+antyalergiczna%2C+poszewka+przeciw+roztoczom+kurzu+domowego%2C+zestaw+antyroztoczowy+50x50+cm+50x50cm+Poszewka+na+poduszk%C4%99+Zestaw+2" Type="http://schemas.openxmlformats.org/officeDocument/2006/relationships/hyperlink" TargetMode="External"></Relationship><Relationship Id="rId36" Target="https://www.amazon.pl/dp/B0CGJ4CPRZ" Type="http://schemas.openxmlformats.org/officeDocument/2006/relationships/hyperlink" TargetMode="External"></Relationship><Relationship Id="rId37" Target="https://www.google.pl/search?q=Blumtal+Bettw%C3%A4sche+2X+135x200cm+%2B+2X+80x80cm+Kopfkissenbezug+-+Oeko-TEX+zert.+Mikrofaser+Bettw%C3%A4sche+Set+-+Mikrofaser+Bettbezug+bis+95+%C2%B0C+-+Deckenbezug+%2B+Kissenbezug+4-teilig+-+Duvet+Cover+Hellblau" Type="http://schemas.openxmlformats.org/officeDocument/2006/relationships/hyperlink" TargetMode="External"></Relationship><Relationship Id="rId38" Target="https://www.amazon.pl/dp/B07ZZ87NJF" Type="http://schemas.openxmlformats.org/officeDocument/2006/relationships/hyperlink" TargetMode="External"></Relationship><Relationship Id="rId39" Target="https://www.google.pl/search?q=Blumtal+Ochraniacz+na+materac%2C+140+x+200+cm%2C+bia%C5%82y%2C+100%25+bawe%C5%82na+Molton%2C+oddychaj%C4%85cy" Type="http://schemas.openxmlformats.org/officeDocument/2006/relationships/hyperlink" TargetMode="External"></Relationship><Relationship Id="rId40" Target="https://www.amazon.pl/dp/B0DVZN69TT" Type="http://schemas.openxmlformats.org/officeDocument/2006/relationships/hyperlink" TargetMode="External"></Relationship><Relationship Id="rId41" Target="https://www.google.pl/search?q=Blumtal+Cuddly+koc+puszysty+-+Oeko-+TEX+certyfikat+polaru+top+150x200+cm+-+sufit+dzienny+150x200+cm+-+kanapa+sufitowa+jako+%C5%BCywy+i+przytulny+koc+-+puszysty+sufit+-+letni+zielony+150+x+200+cm+letni+zielony" Type="http://schemas.openxmlformats.org/officeDocument/2006/relationships/hyperlink" TargetMode="External"></Relationship><Relationship Id="rId42" Target="https://www.amazon.pl/dp/B0F8HQG8L2" Type="http://schemas.openxmlformats.org/officeDocument/2006/relationships/hyperlink" TargetMode="External"></Relationship><Relationship Id="rId43" Target="https://www.google.pl/search?q=Dreamzie+-+100%25+Bio-Baumwolle+-+Kissenbezug+30x50+cm+Baumwolle+-+2er+Set+-+Gr%C3%BCn+-+Kissenbezug+mit+Rei%C3%9Fverschluss+-+Oeko-Tex" Type="http://schemas.openxmlformats.org/officeDocument/2006/relationships/hyperlink" TargetMode="External"></Relationship><Relationship Id="rId44" Target="https://www.amazon.pl/dp/B0CFYHZYJX" Type="http://schemas.openxmlformats.org/officeDocument/2006/relationships/hyperlink" TargetMode="External"></Relationship><Relationship Id="rId45"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46" Target="https://www.amazon.pl/dp/B08P2LVVD7" Type="http://schemas.openxmlformats.org/officeDocument/2006/relationships/hyperlink" TargetMode="External"></Relationship><Relationship Id="rId47"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48" Target="https://www.amazon.pl/dp/B0BLZ12ZXM" Type="http://schemas.openxmlformats.org/officeDocument/2006/relationships/hyperlink" TargetMode="External"></Relationship><Relationship Id="rId49"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50" Target="https://www.amazon.pl/dp/B08K2DW4L9" Type="http://schemas.openxmlformats.org/officeDocument/2006/relationships/hyperlink" TargetMode="External"></Relationship><Relationship Id="rId51" Target="https://www.google.pl/search?q=Premium+Spannbettlaken+70x140+cm%2C+Aus+nat%C3%BCrlicher+und+weicher+Baumwolle%2C+Das+atmungsaktive+Bettlaken+BENE+ist+fussel-+%26+faltenfrei%2C+Designed+in+Germany%2C+Jersey+Bettbezug%2C+15+cm+H%C3%B6he%2C+70x140cm+schwarz" Type="http://schemas.openxmlformats.org/officeDocument/2006/relationships/hyperlink" TargetMode="External"></Relationship><Relationship Id="rId52" Target="https://www.amazon.pl/dp/B08K3NRYYZ" Type="http://schemas.openxmlformats.org/officeDocument/2006/relationships/hyperlink" TargetMode="External"></Relationship><Relationship Id="rId53"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54" Target="https://www.amazon.pl/dp/B0FHWDWYD2" Type="http://schemas.openxmlformats.org/officeDocument/2006/relationships/hyperlink" TargetMode="External"></Relationship><Relationship Id="rId55" Target="https://www.google.pl/search?q=Muslin+Poszewka+na+poduszk%C4%99+40+x+80+%E2%80%93+100%25+bawe%C5%82na%2C+dwuwarstwowa%2C+oddychaj%C4%85ca%2C+mi%C4%99kka%2C+certyfikat+Oeko-TEX+%E2%80%93+komplet+po%C5%9Bcieli+na+lato+i+ca%C5%82y+rok" Type="http://schemas.openxmlformats.org/officeDocument/2006/relationships/hyperlink" TargetMode="External"></Relationship><Relationship Id="rId56" Target="https://www.amazon.pl/dp/B0BGQRBKZ8" Type="http://schemas.openxmlformats.org/officeDocument/2006/relationships/hyperlink" TargetMode="External"></Relationship><Relationship Id="rId57" Target="https://www.google.pl/search?q=Minecraft+Creative+Mode+100%25+bawe%C5%82na%2C+dopasowane+prze%C5%9Bcierad%C5%82a%2C+90+cm+x+200+cm%2C+pojedynczy+rozmiar%2C+opakowanie" Type="http://schemas.openxmlformats.org/officeDocument/2006/relationships/hyperlink" TargetMode="External"></Relationship><Relationship Id="rId58" Target="https://www.amazon.pl/dp/B0DP1KYS8S" Type="http://schemas.openxmlformats.org/officeDocument/2006/relationships/hyperlink" TargetMode="External"></Relationship><Relationship Id="rId59" Target="https://www.google.pl/search?q=Jay+Franco+Disney+Myszka+Minnie%2C+100%25+bawe%C5%82na%2C+zestaw+poszewek+na+ko%C5%82dr%C4%99+%E2%80%93+zawiera+poszewk%C4%99+na+poduszk%C4%99+50+x+70+cm" Type="http://schemas.openxmlformats.org/officeDocument/2006/relationships/hyperlink" TargetMode="External"></Relationship><Relationship Id="rId60" Target="https://www.amazon.pl/dp/B0FRXFP55N" Type="http://schemas.openxmlformats.org/officeDocument/2006/relationships/hyperlink" TargetMode="External"></Relationship><Relationship Id="rId61"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62" Target="https://www.amazon.pl/dp/B0G1YD6ZFW" Type="http://schemas.openxmlformats.org/officeDocument/2006/relationships/hyperlink" TargetMode="External"></Relationship><Relationship Id="rId63" Target="https://www.google.pl/search?q=DONAMA+Poduszka+cervicalna+z+piank%C4%85+pami%C4%99ciow%C4%85+o+podw%C3%B3jnej+wysoko%C5%9Bci+ergonomiczna+do+wspierania+szyi+i+ramion+alergologiczna+przyjemna+w+dotyku+do+snu+na+boku+plecach+i+brzuchu" Type="http://schemas.openxmlformats.org/officeDocument/2006/relationships/hyperlink" TargetMode="External"></Relationship><Relationship Id="rId64" Target="https://www.amazon.pl/dp/B0F3V8ZXN8" Type="http://schemas.openxmlformats.org/officeDocument/2006/relationships/hyperlink" TargetMode="External"></Relationship><Relationship Id="rId65" Target="https://www.google.pl/search?q=Brandmac+Zestaw+po%C5%9Bcieli+z+motywem+Kr%C3%B3lowej+%C5%9Aniegu+Elsa+i+Anny%2C+100+x+135+cm%2C+poszewka+na+poduszk%C4%99+40+x+60+cm%2C+100%25+bawe%C5%82na%2C+%C5%9Bwiec%C4%85cy+w+ciemno%C5%9Bci+komplet+po%C5%9Bcieli+dla+dzieci%2C+dwustronny%2C+dla+dzieci" Type="http://schemas.openxmlformats.org/officeDocument/2006/relationships/hyperlink" TargetMode="External"></Relationship><Relationship Id="rId66" Target="https://www.amazon.pl/dp/B0F14VS1FS" Type="http://schemas.openxmlformats.org/officeDocument/2006/relationships/hyperlink" TargetMode="External"></Relationship><Relationship Id="rId67"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68" Target="https://www.amazon.pl/dp/B0F14SBKGJ" Type="http://schemas.openxmlformats.org/officeDocument/2006/relationships/hyperlink" TargetMode="External"></Relationship><Relationship Id="rId69"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70" Target="https://www.amazon.pl/dp/B099MKJ4F2" Type="http://schemas.openxmlformats.org/officeDocument/2006/relationships/hyperlink" TargetMode="External"></Relationship><Relationship Id="rId71" Target="https://www.google.pl/search?q=Wygodne+krzes%C5%82o+podwy%C5%BCszaj%C4%85ce+dla+doros%C5%82ych+i+dzieci+-+Pokrowiec+OEKO-TEX+-+Poduszka+utrzymuj%C4%85ca+kszta%C5%82t+o+grubo%C5%9Bci+13+cm+-+Idealne+krzes%C5%82o+podwy%C5%BCszaj%C4%85ce+do+samochodu%2C+biura%2C+siedzenia+-+Szary+WC012bla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750</v>
      </c>
      <c r="I3" s="5">
        <v>81.72</v>
      </c>
      <c r="J3" s="5">
        <v>16.33</v>
      </c>
      <c r="K3" s="5">
        <v>8.16</v>
      </c>
    </row>
    <row r="4" ht="80" customHeight="true">
      <c r="B4" s="2"/>
      <c r="C4" s="2" t="s">
        <v>10</v>
      </c>
      <c r="D4" s="2" t="s">
        <v>11</v>
      </c>
      <c r="E4" s="3" t="s">
        <v>14</v>
      </c>
      <c r="F4" s="4" t="s">
        <v>15</v>
      </c>
      <c r="G4" s="2">
        <v>1</v>
      </c>
      <c r="H4" s="2">
        <v>740</v>
      </c>
      <c r="I4" s="5">
        <v>81.72</v>
      </c>
      <c r="J4" s="5">
        <v>8.16</v>
      </c>
      <c r="K4" s="5">
        <v>8.16</v>
      </c>
    </row>
    <row r="5" ht="80" customHeight="true">
      <c r="B5" s="2"/>
      <c r="C5" s="2" t="s">
        <v>10</v>
      </c>
      <c r="D5" s="2" t="s">
        <v>11</v>
      </c>
      <c r="E5" s="3" t="s">
        <v>16</v>
      </c>
      <c r="F5" s="4" t="s">
        <v>17</v>
      </c>
      <c r="G5" s="2">
        <v>1</v>
      </c>
      <c r="H5" s="2">
        <v>650</v>
      </c>
      <c r="I5" s="5">
        <v>75.51</v>
      </c>
      <c r="J5" s="5">
        <v>7.57</v>
      </c>
      <c r="K5" s="5">
        <v>7.57</v>
      </c>
    </row>
    <row r="6" ht="80" customHeight="true">
      <c r="B6" s="2"/>
      <c r="C6" s="2" t="s">
        <v>10</v>
      </c>
      <c r="D6" s="2" t="s">
        <v>11</v>
      </c>
      <c r="E6" s="3" t="s">
        <v>18</v>
      </c>
      <c r="F6" s="4" t="s">
        <v>19</v>
      </c>
      <c r="G6" s="2">
        <v>1</v>
      </c>
      <c r="H6" s="2">
        <v>1180</v>
      </c>
      <c r="I6" s="5">
        <v>166.41</v>
      </c>
      <c r="J6" s="5">
        <v>16.62</v>
      </c>
      <c r="K6" s="5">
        <v>16.62</v>
      </c>
    </row>
    <row r="7" ht="80" customHeight="true">
      <c r="B7" s="2"/>
      <c r="C7" s="2" t="s">
        <v>10</v>
      </c>
      <c r="D7" s="2" t="s">
        <v>11</v>
      </c>
      <c r="E7" s="3" t="s">
        <v>20</v>
      </c>
      <c r="F7" s="4" t="s">
        <v>19</v>
      </c>
      <c r="G7" s="2">
        <v>1</v>
      </c>
      <c r="H7" s="2">
        <v>500</v>
      </c>
      <c r="I7" s="5">
        <v>142.17</v>
      </c>
      <c r="J7" s="5">
        <v>14.21</v>
      </c>
      <c r="K7" s="5">
        <v>14.21</v>
      </c>
    </row>
    <row r="8" ht="80" customHeight="true">
      <c r="B8" s="2"/>
      <c r="C8" s="2" t="s">
        <v>10</v>
      </c>
      <c r="D8" s="2" t="s">
        <v>11</v>
      </c>
      <c r="E8" s="3" t="s">
        <v>21</v>
      </c>
      <c r="F8" s="4" t="s">
        <v>22</v>
      </c>
      <c r="G8" s="2">
        <v>4</v>
      </c>
      <c r="H8" s="2">
        <v>1080</v>
      </c>
      <c r="I8" s="5">
        <v>60.36</v>
      </c>
      <c r="J8" s="5">
        <v>24.15</v>
      </c>
      <c r="K8" s="5">
        <v>6.04</v>
      </c>
    </row>
    <row r="9" ht="80" customHeight="true">
      <c r="B9" s="2"/>
      <c r="C9" s="2" t="s">
        <v>10</v>
      </c>
      <c r="D9" s="2" t="s">
        <v>11</v>
      </c>
      <c r="E9" s="3" t="s">
        <v>23</v>
      </c>
      <c r="F9" s="4" t="s">
        <v>24</v>
      </c>
      <c r="G9" s="2">
        <v>1</v>
      </c>
      <c r="H9" s="2">
        <v>260</v>
      </c>
      <c r="I9" s="5">
        <v>85.28</v>
      </c>
      <c r="J9" s="5">
        <v>8.54</v>
      </c>
      <c r="K9" s="5">
        <v>8.54</v>
      </c>
    </row>
    <row r="10" ht="80" customHeight="true">
      <c r="B10" s="2"/>
      <c r="C10" s="2" t="s">
        <v>10</v>
      </c>
      <c r="D10" s="2" t="s">
        <v>11</v>
      </c>
      <c r="E10" s="3" t="s">
        <v>25</v>
      </c>
      <c r="F10" s="4" t="s">
        <v>26</v>
      </c>
      <c r="G10" s="2">
        <v>1</v>
      </c>
      <c r="H10" s="2">
        <v>280</v>
      </c>
      <c r="I10" s="5">
        <v>81.72</v>
      </c>
      <c r="J10" s="5">
        <v>8.16</v>
      </c>
      <c r="K10" s="5">
        <v>8.16</v>
      </c>
    </row>
    <row r="11" ht="80" customHeight="true">
      <c r="B11" s="2"/>
      <c r="C11" s="2" t="s">
        <v>10</v>
      </c>
      <c r="D11" s="2" t="s">
        <v>11</v>
      </c>
      <c r="E11" s="3" t="s">
        <v>27</v>
      </c>
      <c r="F11" s="4" t="s">
        <v>28</v>
      </c>
      <c r="G11" s="2">
        <v>1</v>
      </c>
      <c r="H11" s="2">
        <v>610</v>
      </c>
      <c r="I11" s="5">
        <v>81.72</v>
      </c>
      <c r="J11" s="5">
        <v>8.16</v>
      </c>
      <c r="K11" s="5">
        <v>8.16</v>
      </c>
    </row>
    <row r="12" ht="80" customHeight="true">
      <c r="B12" s="2"/>
      <c r="C12" s="2" t="s">
        <v>10</v>
      </c>
      <c r="D12" s="2" t="s">
        <v>11</v>
      </c>
      <c r="E12" s="3" t="s">
        <v>29</v>
      </c>
      <c r="F12" s="4" t="s">
        <v>19</v>
      </c>
      <c r="G12" s="2">
        <v>1</v>
      </c>
      <c r="H12" s="2">
        <v>500</v>
      </c>
      <c r="I12" s="5">
        <v>88.83</v>
      </c>
      <c r="J12" s="5">
        <v>8.88</v>
      </c>
      <c r="K12" s="5">
        <v>8.88</v>
      </c>
    </row>
    <row r="13">
      <c r="B13" s="2"/>
      <c r="C13" s="2" t="s">
        <v>10</v>
      </c>
      <c r="D13" s="2" t="s">
        <v>11</v>
      </c>
      <c r="E13" s="3" t="s">
        <v>30</v>
      </c>
      <c r="F13" s="4" t="s">
        <v>31</v>
      </c>
      <c r="G13" s="2">
        <v>1</v>
      </c>
      <c r="H13" s="2">
        <v>520</v>
      </c>
      <c r="I13" s="5">
        <v>63.66</v>
      </c>
      <c r="J13" s="5">
        <v>6.39</v>
      </c>
      <c r="K13" s="5">
        <v>6.39</v>
      </c>
    </row>
    <row r="14" ht="80" customHeight="true">
      <c r="B14" s="2"/>
      <c r="C14" s="2" t="s">
        <v>10</v>
      </c>
      <c r="D14" s="2" t="s">
        <v>11</v>
      </c>
      <c r="E14" s="3" t="s">
        <v>32</v>
      </c>
      <c r="F14" s="4" t="s">
        <v>33</v>
      </c>
      <c r="G14" s="2">
        <v>2</v>
      </c>
      <c r="H14" s="2">
        <v>560</v>
      </c>
      <c r="I14" s="5">
        <v>63.66</v>
      </c>
      <c r="J14" s="5">
        <v>12.73</v>
      </c>
      <c r="K14" s="5">
        <v>6.37</v>
      </c>
    </row>
    <row r="15" ht="80" customHeight="true">
      <c r="B15" s="2"/>
      <c r="C15" s="2" t="s">
        <v>10</v>
      </c>
      <c r="D15" s="2" t="s">
        <v>11</v>
      </c>
      <c r="E15" s="3" t="s">
        <v>34</v>
      </c>
      <c r="F15" s="4" t="s">
        <v>35</v>
      </c>
      <c r="G15" s="2">
        <v>1</v>
      </c>
      <c r="H15" s="2">
        <v>661</v>
      </c>
      <c r="I15" s="5">
        <v>81.39</v>
      </c>
      <c r="J15" s="5">
        <v>8.12</v>
      </c>
      <c r="K15" s="5">
        <v>8.12</v>
      </c>
    </row>
    <row r="16" ht="80" customHeight="true">
      <c r="B16" s="2"/>
      <c r="C16" s="2" t="s">
        <v>10</v>
      </c>
      <c r="D16" s="2" t="s">
        <v>11</v>
      </c>
      <c r="E16" s="3" t="s">
        <v>36</v>
      </c>
      <c r="F16" s="4" t="s">
        <v>35</v>
      </c>
      <c r="G16" s="2">
        <v>1</v>
      </c>
      <c r="H16" s="2">
        <v>565</v>
      </c>
      <c r="I16" s="5">
        <v>85.15</v>
      </c>
      <c r="J16" s="5">
        <v>8.5</v>
      </c>
      <c r="K16" s="5">
        <v>8.5</v>
      </c>
    </row>
    <row r="17" ht="80" customHeight="true">
      <c r="B17" s="2"/>
      <c r="C17" s="2" t="s">
        <v>10</v>
      </c>
      <c r="D17" s="2" t="s">
        <v>11</v>
      </c>
      <c r="E17" s="3" t="s">
        <v>37</v>
      </c>
      <c r="F17" s="4" t="s">
        <v>35</v>
      </c>
      <c r="G17" s="2">
        <v>2</v>
      </c>
      <c r="H17" s="2">
        <v>550</v>
      </c>
      <c r="I17" s="5">
        <v>88.79</v>
      </c>
      <c r="J17" s="5">
        <v>17.77</v>
      </c>
      <c r="K17" s="5">
        <v>8.89</v>
      </c>
    </row>
    <row r="18" ht="80" customHeight="true">
      <c r="B18" s="2"/>
      <c r="C18" s="2" t="s">
        <v>10</v>
      </c>
      <c r="D18" s="2" t="s">
        <v>11</v>
      </c>
      <c r="E18" s="3" t="s">
        <v>38</v>
      </c>
      <c r="F18" s="4" t="s">
        <v>39</v>
      </c>
      <c r="G18" s="2">
        <v>6</v>
      </c>
      <c r="H18" s="2">
        <v>190</v>
      </c>
      <c r="I18" s="5">
        <v>45.3</v>
      </c>
      <c r="J18" s="5">
        <v>27.2</v>
      </c>
      <c r="K18" s="5">
        <v>4.53</v>
      </c>
    </row>
    <row r="19" ht="80" customHeight="true">
      <c r="B19" s="2"/>
      <c r="C19" s="2" t="s">
        <v>10</v>
      </c>
      <c r="D19" s="2" t="s">
        <v>11</v>
      </c>
      <c r="E19" s="3" t="s">
        <v>40</v>
      </c>
      <c r="F19" s="4" t="s">
        <v>41</v>
      </c>
      <c r="G19" s="2">
        <v>1</v>
      </c>
      <c r="H19" s="2">
        <v>690</v>
      </c>
      <c r="I19" s="5">
        <v>103.85</v>
      </c>
      <c r="J19" s="5">
        <v>10.41</v>
      </c>
      <c r="K19" s="5">
        <v>10.41</v>
      </c>
    </row>
    <row r="20">
      <c r="B20" s="2"/>
      <c r="C20" s="2" t="s">
        <v>10</v>
      </c>
      <c r="D20" s="2" t="s">
        <v>11</v>
      </c>
      <c r="E20" s="3" t="s">
        <v>42</v>
      </c>
      <c r="F20" s="4" t="s">
        <v>43</v>
      </c>
      <c r="G20" s="2">
        <v>1</v>
      </c>
      <c r="H20" s="2">
        <v>1530</v>
      </c>
      <c r="I20" s="5">
        <v>69.46</v>
      </c>
      <c r="J20" s="5">
        <v>6.94</v>
      </c>
      <c r="K20" s="5">
        <v>6.94</v>
      </c>
    </row>
    <row r="21" ht="80" customHeight="true">
      <c r="B21" s="2"/>
      <c r="C21" s="2" t="s">
        <v>10</v>
      </c>
      <c r="D21" s="2" t="s">
        <v>11</v>
      </c>
      <c r="E21" s="3" t="s">
        <v>44</v>
      </c>
      <c r="F21" s="4" t="s">
        <v>45</v>
      </c>
      <c r="G21" s="2">
        <v>1</v>
      </c>
      <c r="H21" s="2">
        <v>1010</v>
      </c>
      <c r="I21" s="5">
        <v>78.17</v>
      </c>
      <c r="J21" s="5">
        <v>7.83</v>
      </c>
      <c r="K21" s="5">
        <v>7.83</v>
      </c>
    </row>
    <row r="22" ht="80" customHeight="true">
      <c r="B22" s="2"/>
      <c r="C22" s="2" t="s">
        <v>10</v>
      </c>
      <c r="D22" s="2" t="s">
        <v>11</v>
      </c>
      <c r="E22" s="3" t="s">
        <v>46</v>
      </c>
      <c r="F22" s="4" t="s">
        <v>47</v>
      </c>
      <c r="G22" s="2">
        <v>1</v>
      </c>
      <c r="H22" s="2">
        <v>990</v>
      </c>
      <c r="I22" s="5">
        <v>69.33</v>
      </c>
      <c r="J22" s="5">
        <v>6.94</v>
      </c>
      <c r="K22" s="5">
        <v>6.94</v>
      </c>
    </row>
    <row r="23">
      <c r="B23" s="2"/>
      <c r="C23" s="2" t="s">
        <v>10</v>
      </c>
      <c r="D23" s="2" t="s">
        <v>11</v>
      </c>
      <c r="E23" s="3" t="s">
        <v>48</v>
      </c>
      <c r="F23" s="4" t="s">
        <v>49</v>
      </c>
      <c r="G23" s="2">
        <v>1</v>
      </c>
      <c r="H23" s="2">
        <v>210</v>
      </c>
      <c r="I23" s="5">
        <v>41.58</v>
      </c>
      <c r="J23" s="5">
        <v>4.15</v>
      </c>
      <c r="K23" s="5">
        <v>4.15</v>
      </c>
    </row>
    <row r="24" ht="80" customHeight="true">
      <c r="B24" s="2"/>
      <c r="C24" s="2" t="s">
        <v>10</v>
      </c>
      <c r="D24" s="2" t="s">
        <v>11</v>
      </c>
      <c r="E24" s="3" t="s">
        <v>50</v>
      </c>
      <c r="F24" s="4" t="s">
        <v>51</v>
      </c>
      <c r="G24" s="2">
        <v>1</v>
      </c>
      <c r="H24" s="2">
        <v>780</v>
      </c>
      <c r="I24" s="5">
        <v>54.99</v>
      </c>
      <c r="J24" s="5">
        <v>5.5</v>
      </c>
      <c r="K24" s="5">
        <v>5.5</v>
      </c>
    </row>
    <row r="25" ht="80" customHeight="true">
      <c r="B25" s="2"/>
      <c r="C25" s="2" t="s">
        <v>10</v>
      </c>
      <c r="D25" s="2" t="s">
        <v>11</v>
      </c>
      <c r="E25" s="3" t="s">
        <v>52</v>
      </c>
      <c r="F25" s="4" t="s">
        <v>53</v>
      </c>
      <c r="G25" s="2">
        <v>2</v>
      </c>
      <c r="H25" s="2">
        <v>700</v>
      </c>
      <c r="I25" s="5">
        <v>87.1</v>
      </c>
      <c r="J25" s="5">
        <v>17.43</v>
      </c>
      <c r="K25" s="5">
        <v>8.72</v>
      </c>
    </row>
    <row r="26" ht="80" customHeight="true">
      <c r="B26" s="2"/>
      <c r="C26" s="2" t="s">
        <v>10</v>
      </c>
      <c r="D26" s="2" t="s">
        <v>11</v>
      </c>
      <c r="E26" s="3" t="s">
        <v>54</v>
      </c>
      <c r="F26" s="4" t="s">
        <v>55</v>
      </c>
      <c r="G26" s="2">
        <v>1</v>
      </c>
      <c r="H26" s="2">
        <v>220</v>
      </c>
      <c r="I26" s="5">
        <v>40.78</v>
      </c>
      <c r="J26" s="5">
        <v>4.06</v>
      </c>
      <c r="K26" s="5">
        <v>4.06</v>
      </c>
    </row>
    <row r="27">
      <c r="B27" s="2"/>
      <c r="C27" s="2" t="s">
        <v>10</v>
      </c>
      <c r="D27" s="2" t="s">
        <v>11</v>
      </c>
      <c r="E27" s="3" t="s">
        <v>56</v>
      </c>
      <c r="F27" s="4" t="s">
        <v>57</v>
      </c>
      <c r="G27" s="2">
        <v>3</v>
      </c>
      <c r="H27" s="2">
        <v>340</v>
      </c>
      <c r="I27" s="5">
        <v>58.71</v>
      </c>
      <c r="J27" s="5">
        <v>17.6</v>
      </c>
      <c r="K27" s="5">
        <v>5.87</v>
      </c>
    </row>
    <row r="28">
      <c r="B28" s="2"/>
      <c r="C28" s="2" t="s">
        <v>10</v>
      </c>
      <c r="D28" s="2" t="s">
        <v>11</v>
      </c>
      <c r="E28" s="3" t="s">
        <v>58</v>
      </c>
      <c r="F28" s="4" t="s">
        <v>59</v>
      </c>
      <c r="G28" s="2">
        <v>1</v>
      </c>
      <c r="H28" s="2">
        <v>320</v>
      </c>
      <c r="I28" s="5">
        <v>50.63</v>
      </c>
      <c r="J28" s="5">
        <v>5.08</v>
      </c>
      <c r="K28" s="5">
        <v>5.08</v>
      </c>
    </row>
    <row r="29" ht="80" customHeight="true">
      <c r="B29" s="2"/>
      <c r="C29" s="2" t="s">
        <v>10</v>
      </c>
      <c r="D29" s="2" t="s">
        <v>11</v>
      </c>
      <c r="E29" s="3" t="s">
        <v>60</v>
      </c>
      <c r="F29" s="4" t="s">
        <v>61</v>
      </c>
      <c r="G29" s="2">
        <v>1</v>
      </c>
      <c r="H29" s="2">
        <v>300</v>
      </c>
      <c r="I29" s="5">
        <v>42.64</v>
      </c>
      <c r="J29" s="5">
        <v>4.27</v>
      </c>
      <c r="K29" s="5">
        <v>4.27</v>
      </c>
    </row>
    <row r="30" ht="80" customHeight="true">
      <c r="B30" s="2"/>
      <c r="C30" s="2" t="s">
        <v>10</v>
      </c>
      <c r="D30" s="2" t="s">
        <v>11</v>
      </c>
      <c r="E30" s="3" t="s">
        <v>62</v>
      </c>
      <c r="F30" s="4" t="s">
        <v>63</v>
      </c>
      <c r="G30" s="2">
        <v>1</v>
      </c>
      <c r="H30" s="2">
        <v>400</v>
      </c>
      <c r="I30" s="5">
        <v>69.33</v>
      </c>
      <c r="J30" s="5">
        <v>6.94</v>
      </c>
      <c r="K30" s="5">
        <v>6.94</v>
      </c>
    </row>
    <row r="31" ht="80" customHeight="true">
      <c r="B31" s="2"/>
      <c r="C31" s="2" t="s">
        <v>10</v>
      </c>
      <c r="D31" s="2" t="s">
        <v>11</v>
      </c>
      <c r="E31" s="3" t="s">
        <v>64</v>
      </c>
      <c r="F31" s="4" t="s">
        <v>65</v>
      </c>
      <c r="G31" s="2">
        <v>1</v>
      </c>
      <c r="H31" s="2">
        <v>740</v>
      </c>
      <c r="I31" s="5">
        <v>88.07</v>
      </c>
      <c r="J31" s="5">
        <v>8.8</v>
      </c>
      <c r="K31" s="5">
        <v>8.8</v>
      </c>
    </row>
    <row r="32" ht="80" customHeight="true">
      <c r="B32" s="2"/>
      <c r="C32" s="2" t="s">
        <v>10</v>
      </c>
      <c r="D32" s="2" t="s">
        <v>11</v>
      </c>
      <c r="E32" s="3" t="s">
        <v>66</v>
      </c>
      <c r="F32" s="4" t="s">
        <v>67</v>
      </c>
      <c r="G32" s="2">
        <v>1</v>
      </c>
      <c r="H32" s="2">
        <v>3440</v>
      </c>
      <c r="I32" s="5">
        <v>343.22</v>
      </c>
      <c r="J32" s="5">
        <v>34.31</v>
      </c>
      <c r="K32" s="5">
        <v>34.31</v>
      </c>
    </row>
    <row r="33" ht="80" customHeight="true">
      <c r="B33" s="2"/>
      <c r="C33" s="2" t="s">
        <v>10</v>
      </c>
      <c r="D33" s="2" t="s">
        <v>11</v>
      </c>
      <c r="E33" s="3" t="s">
        <v>68</v>
      </c>
      <c r="F33" s="4" t="s">
        <v>69</v>
      </c>
      <c r="G33" s="2">
        <v>1</v>
      </c>
      <c r="H33" s="2">
        <v>1250</v>
      </c>
      <c r="I33" s="5">
        <v>133.88</v>
      </c>
      <c r="J33" s="5">
        <v>13.41</v>
      </c>
      <c r="K33" s="5">
        <v>13.41</v>
      </c>
    </row>
    <row r="34" ht="80" customHeight="true">
      <c r="B34" s="2"/>
      <c r="C34" s="2" t="s">
        <v>10</v>
      </c>
      <c r="D34" s="2" t="s">
        <v>11</v>
      </c>
      <c r="E34" s="3" t="s">
        <v>70</v>
      </c>
      <c r="F34" s="4" t="s">
        <v>71</v>
      </c>
      <c r="G34" s="2">
        <v>1</v>
      </c>
      <c r="H34" s="2">
        <v>490</v>
      </c>
      <c r="I34" s="5">
        <v>69.12</v>
      </c>
      <c r="J34" s="5">
        <v>6.89</v>
      </c>
      <c r="K34" s="5">
        <v>6.89</v>
      </c>
    </row>
    <row r="35" ht="80" customHeight="true">
      <c r="B35" s="2"/>
      <c r="C35" s="2" t="s">
        <v>10</v>
      </c>
      <c r="D35" s="2" t="s">
        <v>11</v>
      </c>
      <c r="E35" s="3" t="s">
        <v>72</v>
      </c>
      <c r="F35" s="4" t="s">
        <v>73</v>
      </c>
      <c r="G35" s="2">
        <v>2</v>
      </c>
      <c r="H35" s="2">
        <v>650</v>
      </c>
      <c r="I35" s="5">
        <v>85.28</v>
      </c>
      <c r="J35" s="5">
        <v>17.05</v>
      </c>
      <c r="K35" s="5">
        <v>8.53</v>
      </c>
    </row>
    <row r="36" ht="80" customHeight="true">
      <c r="B36" s="2"/>
      <c r="C36" s="2" t="s">
        <v>10</v>
      </c>
      <c r="D36" s="2" t="s">
        <v>11</v>
      </c>
      <c r="E36" s="3" t="s">
        <v>74</v>
      </c>
      <c r="F36" s="4" t="s">
        <v>73</v>
      </c>
      <c r="G36" s="2">
        <v>1</v>
      </c>
      <c r="H36" s="2">
        <v>750</v>
      </c>
      <c r="I36" s="5">
        <v>85.28</v>
      </c>
      <c r="J36" s="5">
        <v>8.54</v>
      </c>
      <c r="K36" s="5">
        <v>8.54</v>
      </c>
    </row>
    <row r="37" ht="80" customHeight="true">
      <c r="B37" s="2"/>
      <c r="C37" s="2" t="s">
        <v>10</v>
      </c>
      <c r="D37" s="2" t="s">
        <v>11</v>
      </c>
      <c r="E37" s="3" t="s">
        <v>75</v>
      </c>
      <c r="F37" s="4" t="s">
        <v>76</v>
      </c>
      <c r="G37" s="2">
        <v>2</v>
      </c>
      <c r="H37" s="2">
        <v>660</v>
      </c>
      <c r="I37" s="5">
        <v>128.25</v>
      </c>
      <c r="J37" s="5">
        <v>25.63</v>
      </c>
      <c r="K37" s="5">
        <v>12.82</v>
      </c>
    </row>
    <row r="38">
      <c r="G38" s="2" t="str">
        <f>SUM(G3:G37)</f>
      </c>
      <c r="H38" s="2" t="str">
        <f>SUM(H3:H37)</f>
      </c>
      <c r="I38" s="5" t="str">
        <f>SUM(I3:I37)</f>
      </c>
      <c r="J38" s="5" t="str">
        <f>SUM(J3:J37)</f>
      </c>
      <c r="K38" s="5" t="str">
        <f>SUM(K3:K37)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