
<file path=[Content_Types].xml><?xml version="1.0" encoding="utf-8"?>
<Types xmlns="http://schemas.openxmlformats.org/package/2006/content-types">
  <Default Extension="rels" ContentType="application/vnd.openxmlformats-package.relationships+xml"/>
  <Default Extension="xml" ContentType="application/xml"/>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<sst xmlns="http://schemas.openxmlformats.org/spreadsheetml/2006/main" count="14" uniqueCount="14">
  <si>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</si>
  <si>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</si>
  <si>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</si>
  <si>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</si>
  <si>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</si>
  <si>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</si>
  <si>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</si>
  <si>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</si>
  <si>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</si>
  <si>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</si>
  <si>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SET1041672</t>
  </si>
  <si>
    <t>AGD</t>
  </si>
  <si>
    <t>B096XDYMQ2</t>
  </si>
  <si>
    <t>Midea KS-DDX 6.32 WT Side-by-Side Kühl-/Gefrierkombination/ 178,8 cm Höhe/ 254 kWh/Jahr/No Frost/Dual Inverter Compressor/mit 3in1 Wasser-/Eisspender und Wassertank, Dark Inox</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</si>
</sst>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https://www.amazon.pl/dp/B096XDYMQ2" Type="http://schemas.openxmlformats.org/officeDocument/2006/relationships/hyperlink" TargetMode="External"></Relationship><Relationship Id="rId2" Target="https://www.google.pl/search?q=Midea+KS-DDX+6.32+WT+Side-by-Side+K%C3%BChl-%2FGefrierkombination%2F+178%2C8+cm+H%C3%B6he%2F+254+kWh%2FJahr%2FNo+Frost%2FDual+Inverter+Compressor%2Fmit+3in1+Wasser-%2FEisspender+und+Wassertank%2C+Dark+Inox"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c r="B3" s="2"/>
      <c r="C3" s="2" t="s">
        <v>10</v>
      </c>
      <c r="D3" s="2" t="s">
        <v>11</v>
      </c>
      <c r="E3" s="3" t="s">
        <v>12</v>
      </c>
      <c r="F3" s="4" t="s">
        <v>13</v>
      </c>
      <c r="G3" s="2">
        <v>1</v>
      </c>
      <c r="H3" s="2">
        <v>115000</v>
      </c>
      <c r="I3" s="5">
        <v>2971.62</v>
      </c>
      <c r="J3" s="5">
        <v>742.91</v>
      </c>
      <c r="K3" s="5">
        <v>742.91</v>
      </c>
    </row>
    <row r="4">
      <c r="G4" s="2" t="str">
        <f>SUM(G3:G3)</f>
      </c>
      <c r="H4" s="2" t="str">
        <f>SUM(H3:H3)</f>
      </c>
      <c r="I4" s="5" t="str">
        <f>SUM(I3:I3)</f>
      </c>
      <c r="J4" s="5" t="str">
        <f>SUM(J3:J3)</f>
      </c>
      <c r="K4" s="5" t="str">
        <f>SUM(K3:K3)</f>
      </c>
    </row>
  </sheetData>
  <hyperlinks>
    <hyperlink ref="E3" r:id="rId1"/>
    <hyperlink ref="F3" r:id="rId2"/>
  </hyperlinks>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