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<sst xmlns="http://schemas.openxmlformats.org/spreadsheetml/2006/main" count="20" uniqueCount="20">
  <si>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</si>
  <si>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</si>
  <si>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</si>
  <si>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</si>
  <si>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</si>
  <si>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</si>
  <si>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</si>
  <si>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</si>
  <si>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</si>
  <si>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</si>
  <si>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SET1042192</t>
  </si>
  <si>
    <t>Uroda i Higiena</t>
  </si>
  <si>
    <t>B0FS761C4X</t>
  </si>
  <si>
    <t>Oranmagic Aparato Radiofrecuencia Facial, 5 en 1 Masajeador Facial de Microcorriente, Dispositivo Eléctrico de Belleza Antiarrugas, Antiacné, Reafirmante y Lifting para Rostro y Cuello</t>
  </si>
  <si>
    <t>B0FRRL5WSS</t>
  </si>
  <si>
    <t>Masajeador Anticelulítico, Celulitis Masajeador Electrico para Masaje de Cintura, Abdomen, Glúteos, Brazos, Piernas y Espalda (Oro Rosa)</t>
  </si>
  <si>
    <t>B0FRQCDVL7</t>
  </si>
  <si>
    <t>Masajeador Anticelulítico Profesional, Masajeador Celulítico Eléctrico para Mujeres y Hombres para Ievantar, Tensar y Masajear la Piel (Oro Rosa)</t>
  </si>
  <si>
    <t>B0FRRFPT7D</t>
  </si>
  <si>
    <t>Masajeador Anticelulítico Profesional, 3 en 1 Masajeador Anticelulítico Eléctrico Unisex para Cintura, Vientre, Brazos, Glúteos y Piernas (Blanco)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</si>
</sst>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S761C4X" Type="http://schemas.openxmlformats.org/officeDocument/2006/relationships/hyperlink" TargetMode="External"></Relationship><Relationship Id="rId2" Target="https://www.google.pl/search?q=Oranmagic+Aparato+Radiofrecuencia+Facial%2C+5+en+1+Masajeador+Facial+de+Microcorriente%2C+Dispositivo+El%C3%A9ctrico+de+Belleza+Antiarrugas%2C+Antiacn%C3%A9%2C+Reafirmante+y+Lifting+para+Rostro+y+Cuello" Type="http://schemas.openxmlformats.org/officeDocument/2006/relationships/hyperlink" TargetMode="External"></Relationship><Relationship Id="rId3" Target="https://www.amazon.pl/dp/B0FRRL5WSS" Type="http://schemas.openxmlformats.org/officeDocument/2006/relationships/hyperlink" TargetMode="External"></Relationship><Relationship Id="rId4" Target="https://www.google.pl/search?q=Masajeador+Anticelul%C3%ADtico%2C+Celulitis+Masajeador+Electrico+para+Masaje+de+Cintura%2C+Abdomen%2C+Gl%C3%BAteos%2C+Brazos%2C+Piernas+y+Espalda+%28Oro+Rosa%29" Type="http://schemas.openxmlformats.org/officeDocument/2006/relationships/hyperlink" TargetMode="External"></Relationship><Relationship Id="rId5" Target="https://www.amazon.pl/dp/B0FRQCDVL7" Type="http://schemas.openxmlformats.org/officeDocument/2006/relationships/hyperlink" TargetMode="External"></Relationship><Relationship Id="rId6" Target="https://www.google.pl/search?q=Masajeador+Anticelul%C3%ADtico+Profesional%2C+Masajeador+Celul%C3%ADtico+El%C3%A9ctrico+para+Mujeres+y+Hombres+para+Ievantar%2C+Tensar+y+Masajear+la+Piel+%28Oro+Rosa%29" Type="http://schemas.openxmlformats.org/officeDocument/2006/relationships/hyperlink" TargetMode="External"></Relationship><Relationship Id="rId7" Target="https://www.amazon.pl/dp/B0FRRFPT7D" Type="http://schemas.openxmlformats.org/officeDocument/2006/relationships/hyperlink" TargetMode="External"></Relationship><Relationship Id="rId8" Target="https://www.google.pl/search?q=Masajeador+Anticelul%C3%ADtico+Profesional%2C+3+en+1+Masajeador+Anticelul%C3%ADtico+El%C3%A9ctrico+Unisex+para+Cintura%2C+Vientre%2C+Brazos%2C+Gl%C3%BAteos+y+Piernas+%28Blanco%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25</v>
      </c>
      <c r="H3" s="2">
        <v>540</v>
      </c>
      <c r="I3" s="5">
        <v>394.07</v>
      </c>
      <c r="J3" s="5">
        <v>2561.43</v>
      </c>
      <c r="K3" s="5">
        <v>102.46</v>
      </c>
    </row>
    <row r="4">
      <c r="B4" s="2"/>
      <c r="C4" s="2" t="s">
        <v>10</v>
      </c>
      <c r="D4" s="2" t="s">
        <v>11</v>
      </c>
      <c r="E4" s="3" t="s">
        <v>14</v>
      </c>
      <c r="F4" s="4" t="s">
        <v>15</v>
      </c>
      <c r="G4" s="2">
        <v>36</v>
      </c>
      <c r="H4" s="2">
        <v>420</v>
      </c>
      <c r="I4" s="5">
        <v>261.35</v>
      </c>
      <c r="J4" s="5">
        <v>2446.27</v>
      </c>
      <c r="K4" s="5">
        <v>67.95</v>
      </c>
    </row>
    <row r="5">
      <c r="B5" s="2"/>
      <c r="C5" s="2" t="s">
        <v>10</v>
      </c>
      <c r="D5" s="2" t="s">
        <v>11</v>
      </c>
      <c r="E5" s="3" t="s">
        <v>16</v>
      </c>
      <c r="F5" s="4" t="s">
        <v>17</v>
      </c>
      <c r="G5" s="2">
        <v>68</v>
      </c>
      <c r="H5" s="2">
        <v>370</v>
      </c>
      <c r="I5" s="5">
        <v>295.4</v>
      </c>
      <c r="J5" s="5">
        <v>5222.7</v>
      </c>
      <c r="K5" s="5">
        <v>76.8</v>
      </c>
    </row>
    <row r="6">
      <c r="B6" s="2"/>
      <c r="C6" s="2" t="s">
        <v>10</v>
      </c>
      <c r="D6" s="2" t="s">
        <v>11</v>
      </c>
      <c r="E6" s="3" t="s">
        <v>18</v>
      </c>
      <c r="F6" s="4" t="s">
        <v>19</v>
      </c>
      <c r="G6" s="2">
        <v>62</v>
      </c>
      <c r="H6" s="2">
        <v>440</v>
      </c>
      <c r="I6" s="5">
        <v>261.35</v>
      </c>
      <c r="J6" s="5">
        <v>4213.03</v>
      </c>
      <c r="K6" s="5">
        <v>67.95</v>
      </c>
    </row>
    <row r="7">
      <c r="G7" s="2" t="str">
        <f>SUM(G3:G6)</f>
      </c>
      <c r="H7" s="2" t="str">
        <f>SUM(H3:H6)</f>
      </c>
      <c r="I7" s="5" t="str">
        <f>SUM(I3:I6)</f>
      </c>
      <c r="J7" s="5" t="str">
        <f>SUM(J3:J6)</f>
      </c>
      <c r="K7" s="5" t="str">
        <f>SUM(K3:K6)</f>
      </c>
    </row>
  </sheetData>
  <hyperlinks>
    <hyperlink ref="E3" r:id="rId1"/>
    <hyperlink ref="F3" r:id="rId2"/>
    <hyperlink ref="E4" r:id="rId3"/>
    <hyperlink ref="F4" r:id="rId4"/>
    <hyperlink ref="E5" r:id="rId5"/>
    <hyperlink ref="F5" r:id="rId6"/>
    <hyperlink ref="E6" r:id="rId7"/>
    <hyperlink ref="F6" r:id="rId8"/>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