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tiff" ContentType="image/tiff"/>
  <Default Extension="emf" ContentType="image/x-emf"/>
  <Default Extension="wmf" ContentType="image/x-wmf"/>
  <Default Extension="emz" ContentType="image/x-emz"/>
  <Default Extension="png" ContentType="image/png"/>
  <Default Extension="gif" ContentType="image/gif"/>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<sst xmlns="http://schemas.openxmlformats.org/spreadsheetml/2006/main" count="99" uniqueCount="99">
  <si>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</si>
  <si>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</si>
  <si>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</si>
  <si>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</si>
  <si>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</si>
  <si>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</si>
  <si>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</si>
  <si>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</si>
  <si>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</si>
  <si>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</si>
  <si>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SET1042141</t>
  </si>
  <si>
    <t>Akcesoria dla Domu</t>
  </si>
  <si>
    <t>B0CWLF2B8Q</t>
  </si>
  <si>
    <t>EHEYCIGA Żelowy materac nawierzchniowy, 180 x 200 cm, nakładka na materac 180 x 200 cm, pianka z pamięcią kształtu, z bardzo głęboką kieszenią, ciemnoszary</t>
  </si>
  <si>
    <t>B08T6HYXQL</t>
  </si>
  <si>
    <t>Blumtal Premium zestaw ręczników frotte z pętlą do zawieszania - bawełna certyfikowana Oeko-TEX, miękkie, chłonne - 2x ręcznik kąpielowy (70x140 cm), 2x ręcznik (50x100 cm), taupe</t>
  </si>
  <si>
    <t>B0897NPK9K</t>
  </si>
  <si>
    <t>Blumtal Prześcieradło z Gumką Jersey 100% Bawełny, 80x160-180 cm, Biały - Dziecięce, Certyfikat OEKO-TEX 80 x 160cm Materac Biały 1</t>
  </si>
  <si>
    <t>B0DP3721M4</t>
  </si>
  <si>
    <t>Blumtal Narzuta bawełniana 150 x 200 cm, muślinowy koc z certyfikatem Oeko-TEX w kolorze szarym. Narzuta na łóżko 150 x 200 cm, lekki koc z bawełny, 100% bawełna, kremowo-biały Mleczko Almond 150x200cm</t>
  </si>
  <si>
    <t>B0C3CVWY1Z</t>
  </si>
  <si>
    <t>Blumtal Ortopedyczna Poduszka na Szyję z Memory Foam - Ergonomiczna poduszka z regulacją wysokości, antychrapiąca, dla śpiących na boku, brzuchu i plecach</t>
  </si>
  <si>
    <t>B0F2T636RV</t>
  </si>
  <si>
    <t>Blumtal Zestaw klin do materaca, wypełniacz szczelin o długości 200 cm wraz z regulowanym mocowaniem pasa mocującego – certyfikat Oeko-Tex Zert. wypełniacz szczelin – wypełniacz szczelin materacy do T-Stück mit Gürtel</t>
  </si>
  <si>
    <t>B0854JMLTZ</t>
  </si>
  <si>
    <t>HENG FENG Żagiel Przeciwsłoneczny Wodoodporny Prostokątny PES 2x3m Poliester Ochrona Przed Promieniowaniem UV do Ogrodu Patio na Zewnątrz Balkon Kolor Antracyt 2x3 Antracyt</t>
  </si>
  <si>
    <t>B07C3NPTCX</t>
  </si>
  <si>
    <t>RECCI Wodoszczelny ochraniacz na materac, 140 x 200 cm, przeciw roztoczom i bakteriom, pokrowiec na materac, nadaje się do prania w pralce, dla wszystkich alergików, w różnych rozmiarach</t>
  </si>
  <si>
    <t>B0BZR91YGL</t>
  </si>
  <si>
    <t>CHELZEN Velvet pokrowiec na sofę (Chaiselongue, khaki)</t>
  </si>
  <si>
    <t>B0DZB9KQBS</t>
  </si>
  <si>
    <t>6 x ściereczka do mycia okien, włókno węglowe, ściereczki z mikrofibry 30 x 30 cm, ściereczka do okien, bez smug, ściereczka z mikrofibry, do czyszczenia okien, luster, stal nierdzewna, do</t>
  </si>
  <si>
    <t>B0CSPC1ZG3</t>
  </si>
  <si>
    <t>damoguin Zestaw 3 ręczników z mikrofibry, duże (180 x 80 cm) i 2 małe (80 x 40 cm), szybkoschnące ręczniki z mikrofibry, jako ręcznik podróżny, ręcznik plażowy, ręcznik kąpielowy i ręcznik sportowy</t>
  </si>
  <si>
    <t>B07QW4SR4C</t>
  </si>
  <si>
    <t>THXSILK 25 Momme Seide Kissenbezug für Haar und Haut - Maulbeerseide Kissenbezug - Hypoallergen mit Versteckter Reißverschluss - Pure Seide auf Beide Seiten … (Bezauberndes Rosa, 40x60cm)</t>
  </si>
  <si>
    <t>B0CLM5K18J</t>
  </si>
  <si>
    <t>Bieżnik na stół nowoczesny biały wygląd lnu 183 x 35 cm wzór wydrążony nadaje się do prania, świąteczna</t>
  </si>
  <si>
    <t>B0GF7XMXWB</t>
  </si>
  <si>
    <t>MANJIAMEI Biały fartuch pokojówki z koronkowym obszyciem, kostium retro, Cosplay, fartuch dla kobiet, fartuch kuchenny, do półfartucha, akcesoria do pokojówki, na imprezę, kelnerkę, bistro, kawiarnię</t>
  </si>
  <si>
    <t>B0FS7QL99N</t>
  </si>
  <si>
    <t>Ręcznik do sauny XXL Ręcznik Hamam – duży, miękki ręcznik kąpielowy 100 x 200 cm, szybkoschnący – ręcznik plażowy premium, ręcznik plażowy dla mężczyzn, kobiet, do jogi i fitnessu (fuksja) Fuchsia</t>
  </si>
  <si>
    <t>B0FBRJ7FDH</t>
  </si>
  <si>
    <t>Lekesky Pościel 135 x 200 cm, 4-częściowa – 2 poszewki na kołdrę 135 x 200 cm i 2 poszewki na poduszkę 80 x 80 cm, biała poszwa na kołdrę ze złotym tropikalnym wzorem liści palmowych, zestawy pościeli</t>
  </si>
  <si>
    <t>B0FKBLNDN6</t>
  </si>
  <si>
    <t>Vielit Poszewka na poduszkę na sofę, 50 x 50 cm, czarna, miękka, 50 x 50 cm, 2 sztuki w zestawie, poszewka na poduszkę 50 x 50 cm, certyfikat ekologiczna, hipoalergiczna Czarny 50 x 50 cm</t>
  </si>
  <si>
    <t>B0FKBJTVX6</t>
  </si>
  <si>
    <t>B0DP67XNRG</t>
  </si>
  <si>
    <t>COLOR&amp;GEOMETRY Mata łazienkowa 61x92CM, bardzo chłonna, antypoślizgowa mata łazienkowa, szybkoschnąca, odporna na pranie, do podłóg łazienek, garderób, pryszniców/wann na zewnątrz, biała</t>
  </si>
  <si>
    <t>B0DRTPP8M2</t>
  </si>
  <si>
    <t>Nakładka na materac pikowana – ochraniacz na materac - uniwersalny komfort z wodoodporną ochroną, wyjątkowo miękki, oddychający design na wszystkie pory roku (152 x 200 x 30 cm)</t>
  </si>
  <si>
    <t>B0C4YJC114</t>
  </si>
  <si>
    <t>Homaxy Obrus o wyglądzie lnu, zmywalny, z efektem lotosu, prostokątny, 140 x 240 cm, odporny na działanie wody, ochrona przed plamami, kremowy 240 x 140 cm (Prostokąt) kremowy</t>
  </si>
  <si>
    <t>B0D1TYT21C</t>
  </si>
  <si>
    <t>Vielit Zestaw 2 satynowych poszewek na poduszkę 40 x 80 cm, miękkie, jak jedwabne poszewki 40 x 80, lepsza pielęgnacja niż jedwabna poszewka na poduszkę, satynowa poszewka na poduszkę do włosów i 2-Czarny 40x80cm</t>
  </si>
  <si>
    <t>B0B58CNJVR</t>
  </si>
  <si>
    <t>Showgeous 20 szt. Biały poliester Spandex Lycra Rozciągliwy pokrowiec na krzesło Jadalnia Pokrowce na krzesła weselne Uniwersalne, nadające się do prania pokrowce ochronne na dekoracje bankietowe Biały Płaski przód - 20 szt</t>
  </si>
  <si>
    <t>B0CQ53DP9W</t>
  </si>
  <si>
    <t>Blumtal Matratzenschoner 120x200cm 2er Set - wasserdichte Matratzenauflage 120x200cm aus 80% Baumwolle - Oeko-TEX zert. Inkontinenzunterlage waschbar bis 95 °C - knisterfreier Bett Topper</t>
  </si>
  <si>
    <t>B0D6Z4JY3F</t>
  </si>
  <si>
    <t>Blumtal Pościel Musselin 155x220 cm - Pościel bawełniana OEKO-TEX, poszewka na kołdrę 155x220 + poszewka na poduszkę 40x80, letnia pościel zielona 155x220cm 40x80cm Zielony</t>
  </si>
  <si>
    <t>B07P1XFPJW</t>
  </si>
  <si>
    <t>Blumtal® Ochraniacz na materac 60x120 cm - certyfikowana wkładka na nietrzymanie moczu Oeko-Tex, można prać - wodoodporna nakładka na materac - wodoodporna ochrona materaca</t>
  </si>
  <si>
    <t>B0DTQ7RLT4</t>
  </si>
  <si>
    <t>Blumtal ergonomisches Rückenkissen aus Memory Foam - stützendes Lendenwirbelkissen + OEKO-TEX zertifiziertem Bezug - Rückenlehne Kissen mit Verschluss - Rückenstütze - Rückenstützkissen - Lendenkissen</t>
  </si>
  <si>
    <t>B0CCJGVBYJ</t>
  </si>
  <si>
    <t>BEDSURE Pościel 135 x 200 cm, 4-częściowa, srebrno-szara – 2 poszewki na kołdrę 135 x 200 cm + 2 poszewki na poduszkę 80 x 80 cm, z mikrofibry, z zamkiem błyskawicznym, kolor szary</t>
  </si>
  <si>
    <t>B0BFW2HW48</t>
  </si>
  <si>
    <t>BEDSURE Pościel 155 x 220 cm, bawełna, biała, komplet pościeli 155 x 220 cm, 3-częściowy zestaw z 2 poszewkami na poduszkę 80 x 80 cm, z zamkiem błyskawicznym Oeko-TEX 155 x 220 cm biały</t>
  </si>
  <si>
    <t>B0CHJ9PGM9</t>
  </si>
  <si>
    <t>BEDSURE Pościel 135 x 200 cm, kolor antracytowo-szary, bawełna, 135 x 200 cm, dwustronna, 2-częściowa, z poszewką na poduszkę 80 x 80 cm, z certyfikatem Öko-Tex, dwukolorowa, z poszewką na poduszkę 135 x 200 cm 2 teilig 01-antracytowy szary</t>
  </si>
  <si>
    <t>B0DP4NJJKK</t>
  </si>
  <si>
    <t>Artoid Mode Daisy Blumen Blätter Pflanzen Frühling Teppich, 160x220 cm Sommer Relax Kuscheliger Anti-Rutsch Unterseite Küche Wohnzimmer Dekoration</t>
  </si>
  <si>
    <t>B0DP4MLBGJ</t>
  </si>
  <si>
    <t>Artoid Mode Antyczne zioła, dzikie kwiaty, wiosenny dywan, 160 x 220 cm, letni relaks, przytulny, antypoślizgowy spód, do kuchni, salonu, dekoracja 160 x 220 cm Zielony/beżowy.</t>
  </si>
  <si>
    <t>B0D8732HKS</t>
  </si>
  <si>
    <t>Artoid Mode Dywan z liści, roślin, stokrotka, wiosna, 140 x 200 cm, relaksujący, antypoślizgowy spód, impreza, dekoracja salonu 140 x 200 cm beżowy</t>
  </si>
  <si>
    <t>B0G2L81XHB</t>
  </si>
  <si>
    <t>Homaxy Dywan Zewnętrzny 120 x 180 cm, Wodoodporny, Dwustronny Plastikowy Dywan ze Słomy, Boho, Mata Podłogowa na Patio, Podwórko, Taras, Piknik, Plażę, Kemping, Ciemnoszary, Prostokątny 120 x 180 cm ciemnoszary</t>
  </si>
  <si>
    <t>B0FLPZVBB9</t>
  </si>
  <si>
    <t>Feltro adesivo rotolo beige - 40 x 220 cm 2 mm spessore rotolo di feltro fai da te, per scatole di liner, sottobicchieri, auto, feltro, gambe del tavolo</t>
  </si>
  <si>
    <t>B0FXXGH16P</t>
  </si>
  <si>
    <t>3-częściowy zestaw dywaników łazienkowych z pianką z pamięcią kształtu – antypoślizgowe, nadające się do prania maty łazienkowe do łazienki, prysznica i toalety – luksusowy komfort i ciemnoszary</t>
  </si>
  <si>
    <t>B0FM7G1LKS</t>
  </si>
  <si>
    <t>YNNHUDEEP Filz Selbstklebend Filzmatte Filzstoff Hellbeige - 40x220cm 2mm Dick Filzrolle DIY, für Schachtel-Liner Untersetzer Schubladenmatte Auto Filz Bilderrahmen Stuhlbein Tischbeine</t>
  </si>
  <si>
    <t>B0FJ5P8D7M</t>
  </si>
  <si>
    <t>Puszysty dywan z wysokim runem (ciemnozielony, 120 x 160 cm)</t>
  </si>
  <si>
    <t>B07QNP618D</t>
  </si>
  <si>
    <t>BEDSURE Kołdra 135x200 cm 300GSM + 150GSM 4 sezony, certyfikat Oeko-Test Oddychająca kołdra, super miękka, przytulna kołdra 135 x 200 cm</t>
  </si>
  <si>
    <t>B0CT21W585</t>
  </si>
  <si>
    <t>Bedsure Pościel 200x200 Ubranie roku - Odzież bez pokrycia 200x200cm 300GSM - 4 pory roku Pościel Zrobić czarny / szary, Miękki ciepły kołdra koc śpiący dla alergików</t>
  </si>
  <si>
    <t>B0C4L8J7FG</t>
  </si>
  <si>
    <t>BEDSURE Przytulny koc polarowy, miękki, ciepły, gruby, sztruksowy, przytulny koc na sofę XXL, duży, wełniano-biały, 240 x 220 cm</t>
  </si>
  <si>
    <t>B0BTYK32NF</t>
  </si>
  <si>
    <t>BEDSURE Przytulny koc polarowy – ciepły zimowy miękki, koc na sofę XXL, koc na kanapę, do przytulania, duży, 230 x 270 cm, zielony 02-zielony 270 x 230 cm</t>
  </si>
  <si>
    <t>B09YGYBJ8W</t>
  </si>
  <si>
    <t>BEDSURE Pościel 220 x 240 cm, 3-częściowa, antracytowa, 1 poszwa na kołdrę 240 x 220 cm + 2 poszewki na poduszkę 80 x 80 cm, Öko-Tex komplet pościeli z poliestru, mikrofibra z zamkiem błyskawicznym</t>
  </si>
  <si>
    <t>B0CJ2RTBCN</t>
  </si>
  <si>
    <t>BEDSURE 4-częściowy komplet pościeli 135 x 200 cm, bawełna – komplet czerwonych poszewek na kołdrę z 2 poszewkami na poduszkę 80 x 80 cm, Öko-Tex, kolor czerwony z zamkiem błyskawicznym 135 x 200 cm 4 częściowy czerwony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</si>
</sst>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00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29</xdr:row>
      <xdr:rowOff>171450</xdr:rowOff>
    </xdr:from>
    <xdr:ext cx="609600" cy="6000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00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LF2B8Q" Type="http://schemas.openxmlformats.org/officeDocument/2006/relationships/hyperlink" TargetMode="External"></Relationship><Relationship Id="rId3" Target="https://www.google.pl/search?q=EHEYCIGA+%C5%BBelowy+materac+nawierzchniowy%2C+180+x+200+cm%2C+nak%C5%82adka+na+materac+180+x+200+cm%2C+pianka+z+pami%C4%99ci%C4%85+kszta%C5%82tu%2C+z+bardzo+g%C5%82%C4%99bok%C4%85+kieszeni%C4%85%2C+ciemnoszary" Type="http://schemas.openxmlformats.org/officeDocument/2006/relationships/hyperlink" TargetMode="External"></Relationship><Relationship Id="rId4" Target="https://www.amazon.pl/dp/B08T6HYXQL" Type="http://schemas.openxmlformats.org/officeDocument/2006/relationships/hyperlink" TargetMode="External"></Relationship><Relationship Id="rId5" Target="https://www.google.pl/search?q=Blumtal+Premium+zestaw+r%C4%99cznik%C3%B3w+frotte+z+p%C4%99tl%C4%85+do+zawieszania+-+bawe%C5%82na+certyfikowana+Oeko-TEX%2C+mi%C4%99kkie%2C+ch%C5%82onne+-+2x+r%C4%99cznik+k%C4%85pielowy+%2870x140+cm%29%2C+2x+r%C4%99cznik+%2850x100+cm%29%2C+taupe" Type="http://schemas.openxmlformats.org/officeDocument/2006/relationships/hyperlink" TargetMode="External"></Relationship><Relationship Id="rId6" Target="https://www.amazon.pl/dp/B0897NPK9K" Type="http://schemas.openxmlformats.org/officeDocument/2006/relationships/hyperlink" TargetMode="External"></Relationship><Relationship Id="rId7" Target="https://www.google.pl/search?q=Blumtal+Prze%C5%9Bcierad%C5%82o+z+Gumk%C4%85+Jersey+100%25+Bawe%C5%82ny%2C+80x160-180+cm%2C+Bia%C5%82y+-+Dzieci%C4%99ce%2C+Certyfikat+OEKO-TEX+80+x+160cm+Materac+Bia%C5%82y+1" Type="http://schemas.openxmlformats.org/officeDocument/2006/relationships/hyperlink" TargetMode="External"></Relationship><Relationship Id="rId8" Target="https://www.amazon.pl/dp/B0DP3721M4" Type="http://schemas.openxmlformats.org/officeDocument/2006/relationships/hyperlink" TargetMode="External"></Relationship><Relationship Id="rId9" Target="https://www.google.pl/search?q=Blumtal+Narzuta+bawe%C5%82niana+150+x+200+cm%2C+mu%C5%9Blinowy+koc+z+certyfikatem+Oeko-TEX+w+kolorze+szarym.+Narzuta+na+%C5%82%C3%B3%C5%BCko+150+x+200+cm%2C+lekki+koc+z+bawe%C5%82ny%2C+100%25+bawe%C5%82na%2C+kremowo-bia%C5%82y+Mleczko+Almond+150x200cm" Type="http://schemas.openxmlformats.org/officeDocument/2006/relationships/hyperlink" TargetMode="External"></Relationship><Relationship Id="rId10" Target="https://www.amazon.pl/dp/B0C3CVWY1Z" Type="http://schemas.openxmlformats.org/officeDocument/2006/relationships/hyperlink" TargetMode="External"></Relationship><Relationship Id="rId11" Target="https://www.google.pl/search?q=Blumtal+Ortopedyczna+Poduszka+na+Szyj%C4%99+z+Memory+Foam+-+Ergonomiczna+poduszka+z+regulacj%C4%85+wysoko%C5%9Bci%2C+antychrapi%C4%85ca%2C+dla+%C5%9Bpi%C4%85cych+na+boku%2C+brzuchu+i+plecach" Type="http://schemas.openxmlformats.org/officeDocument/2006/relationships/hyperlink" TargetMode="External"></Relationship><Relationship Id="rId12" Target="https://www.amazon.pl/dp/B0F2T636RV" Type="http://schemas.openxmlformats.org/officeDocument/2006/relationships/hyperlink" TargetMode="External"></Relationship><Relationship Id="rId13" Target="https://www.google.pl/search?q=Blumtal+Zestaw+klin+do+materaca%2C+wype%C5%82niacz+szczelin+o+d%C5%82ugo%C5%9Bci+200+cm+wraz+z+regulowanym+mocowaniem+pasa+mocuj%C4%85cego+%E2%80%93+certyfikat+Oeko-Tex+Zert.+wype%C5%82niacz+szczelin+%E2%80%93+wype%C5%82niacz+szczelin+materacy+do+T-St%C3%BCck+mit+G%C3%BCrtel" Type="http://schemas.openxmlformats.org/officeDocument/2006/relationships/hyperlink" TargetMode="External"></Relationship><Relationship Id="rId14" Target="https://www.amazon.pl/dp/B0854JMLTZ" Type="http://schemas.openxmlformats.org/officeDocument/2006/relationships/hyperlink" TargetMode="External"></Relationship><Relationship Id="rId15" Target="https://www.google.pl/search?q=HENG+FENG+%C5%BBagiel+Przeciws%C5%82oneczny+Wodoodporny+Prostok%C4%85tny+PES+2x3m+Poliester+Ochrona+Przed+Promieniowaniem+UV+do+Ogrodu+Patio+na+Zewn%C4%85trz+Balkon+Kolor+Antracyt+2x3+Antracyt" Type="http://schemas.openxmlformats.org/officeDocument/2006/relationships/hyperlink" TargetMode="External"></Relationship><Relationship Id="rId16" Target="https://www.amazon.pl/dp/B07C3NPTCX" Type="http://schemas.openxmlformats.org/officeDocument/2006/relationships/hyperlink" TargetMode="External"></Relationship><Relationship Id="rId17" Target="https://www.google.pl/search?q=RECCI+Wodoszczelny+ochraniacz+na+materac%2C+140+x+200+cm%2C+przeciw+roztoczom+i+bakteriom%2C+pokrowiec+na+materac%2C+nadaje+si%C4%99+do+prania+w+pralce%2C+dla+wszystkich+alergik%C3%B3w%2C+w+r%C3%B3%C5%BCnych+rozmiarach" Type="http://schemas.openxmlformats.org/officeDocument/2006/relationships/hyperlink" TargetMode="External"></Relationship><Relationship Id="rId18" Target="https://www.amazon.pl/dp/B0BZR91YGL" Type="http://schemas.openxmlformats.org/officeDocument/2006/relationships/hyperlink" TargetMode="External"></Relationship><Relationship Id="rId19" Target="https://www.google.pl/search?q=CHELZEN+Velvet+pokrowiec+na+sof%C4%99+%28Chaiselongue%2C+khaki%29" Type="http://schemas.openxmlformats.org/officeDocument/2006/relationships/hyperlink" TargetMode="External"></Relationship><Relationship Id="rId20" Target="https://www.amazon.pl/dp/B0DZB9KQBS" Type="http://schemas.openxmlformats.org/officeDocument/2006/relationships/hyperlink" TargetMode="External"></Relationship><Relationship Id="rId21" Target="https://www.google.pl/search?q=6+x+%C5%9Bciereczka+do+mycia+okien%2C+w%C5%82%C3%B3kno+w%C4%99glowe%2C+%C5%9Bciereczki+z+mikrofibry+30+x+30+cm%2C+%C5%9Bciereczka+do+okien%2C+bez+smug%2C+%C5%9Bciereczka+z+mikrofibry%2C+do+czyszczenia+okien%2C+luster%2C+stal+nierdzewna%2C+do" Type="http://schemas.openxmlformats.org/officeDocument/2006/relationships/hyperlink" TargetMode="External"></Relationship><Relationship Id="rId22" Target="https://www.amazon.pl/dp/B0CSPC1ZG3" Type="http://schemas.openxmlformats.org/officeDocument/2006/relationships/hyperlink" TargetMode="External"></Relationship><Relationship Id="rId23" Target="https://www.google.pl/search?q=damoguin+Zestaw+3+r%C4%99cznik%C3%B3w+z+mikrofibry%2C+du%C5%BCe+%28180+x+80+cm%29+i+2+ma%C5%82e+%2880+x+40+cm%29%2C+szybkoschn%C4%85ce+r%C4%99czniki+z+mikrofibry%2C+jako+r%C4%99cznik+podr%C3%B3%C5%BCny%2C+r%C4%99cznik+pla%C5%BCowy%2C+r%C4%99cznik+k%C4%85pielowy+i+r%C4%99cznik+sportowy" Type="http://schemas.openxmlformats.org/officeDocument/2006/relationships/hyperlink" TargetMode="External"></Relationship><Relationship Id="rId24" Target="https://www.amazon.pl/dp/B07QW4SR4C" Type="http://schemas.openxmlformats.org/officeDocument/2006/relationships/hyperlink" TargetMode="External"></Relationship><Relationship Id="rId25" Target="https://www.google.pl/search?q=THXSILK+25+Momme+Seide+Kissenbezug+f%C3%BCr+Haar+und+Haut+-+Maulbeerseide+Kissenbezug+-+Hypoallergen+mit+Versteckter+Rei%C3%9Fverschluss+-+Pure+Seide+auf+Beide+Seiten+%E2%80%A6+%28Bezauberndes+Rosa%2C+40x60cm%29" Type="http://schemas.openxmlformats.org/officeDocument/2006/relationships/hyperlink" TargetMode="External"></Relationship><Relationship Id="rId26" Target="https://www.amazon.pl/dp/B0CLM5K18J" Type="http://schemas.openxmlformats.org/officeDocument/2006/relationships/hyperlink" TargetMode="External"></Relationship><Relationship Id="rId27" Target="https://www.google.pl/search?q=Bie%C5%BCnik+na+st%C3%B3%C5%82+nowoczesny+bia%C5%82y+wygl%C4%85d+lnu+183+x+35+cm+wz%C3%B3r+wydr%C4%85%C5%BCony+nadaje+si%C4%99+do+prania%2C+%C5%9Bwi%C4%85teczna" Type="http://schemas.openxmlformats.org/officeDocument/2006/relationships/hyperlink" TargetMode="External"></Relationship><Relationship Id="rId28" Target="https://www.amazon.pl/dp/B0GF7XMXWB" Type="http://schemas.openxmlformats.org/officeDocument/2006/relationships/hyperlink" TargetMode="External"></Relationship><Relationship Id="rId29" Target="https://www.google.pl/search?q=MANJIAMEI+Bia%C5%82y+fartuch+pokoj%C3%B3wki+z+koronkowym+obszyciem%2C+kostium+retro%2C+Cosplay%2C+fartuch+dla+kobiet%2C+fartuch+kuchenny%2C+do+p%C3%B3%C5%82fartucha%2C+akcesoria+do+pokoj%C3%B3wki%2C+na+imprez%C4%99%2C+kelnerk%C4%99%2C+bistro%2C+kawiarni%C4%99" Type="http://schemas.openxmlformats.org/officeDocument/2006/relationships/hyperlink" TargetMode="External"></Relationship><Relationship Id="rId30" Target="https://www.amazon.pl/dp/B0FS7QL99N" Type="http://schemas.openxmlformats.org/officeDocument/2006/relationships/hyperlink" TargetMode="External"></Relationship><Relationship Id="rId31" Target="https://www.google.pl/search?q=R%C4%99cznik+do+sauny+XXL+R%C4%99cznik+Hamam+%E2%80%93+du%C5%BCy%2C+mi%C4%99kki+r%C4%99cznik+k%C4%85pielowy+100+x+200+cm%2C+szybkoschn%C4%85cy+%E2%80%93+r%C4%99cznik+pla%C5%BCowy+premium%2C+r%C4%99cznik+pla%C5%BCowy+dla+m%C4%99%C5%BCczyzn%2C+kobiet%2C+do+jogi+i+fitnessu+%28fuksja%29+Fuchsia" Type="http://schemas.openxmlformats.org/officeDocument/2006/relationships/hyperlink" TargetMode="External"></Relationship><Relationship Id="rId32" Target="https://www.amazon.pl/dp/B0FBRJ7FDH" Type="http://schemas.openxmlformats.org/officeDocument/2006/relationships/hyperlink" TargetMode="External"></Relationship><Relationship Id="rId33" Target="https://www.google.pl/search?q=Lekesky+Po%C5%9Bciel+135+x+200+cm%2C+4-cz%C4%99%C5%9Bciowa+%E2%80%93+2+poszewki+na+ko%C5%82dr%C4%99+135+x+200+cm+i+2+poszewki+na+poduszk%C4%99+80+x+80+cm%2C+bia%C5%82a+poszwa+na+ko%C5%82dr%C4%99+ze+z%C5%82otym+tropikalnym+wzorem+li%C5%9Bci+palmowych%2C+zestawy+po%C5%9Bcieli" Type="http://schemas.openxmlformats.org/officeDocument/2006/relationships/hyperlink" TargetMode="External"></Relationship><Relationship Id="rId34" Target="https://www.amazon.pl/dp/B0FKBLNDN6" Type="http://schemas.openxmlformats.org/officeDocument/2006/relationships/hyperlink" TargetMode="External"></Relationship><Relationship Id="rId35"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36" Target="https://www.amazon.pl/dp/B0FKBJTVX6" Type="http://schemas.openxmlformats.org/officeDocument/2006/relationships/hyperlink" TargetMode="External"></Relationship><Relationship Id="rId37" Target="https://www.google.pl/search?q=Vielit+Poszewka+na+poduszk%C4%99+na+sof%C4%99%2C+50+x+50+cm%2C+czarna%2C+mi%C4%99kka%2C+50+x+50+cm%2C+2+sztuki+w+zestawie%2C+poszewka+na+poduszk%C4%99+50+x+50+cm%2C+certyfikat+ekologiczna%2C+hipoalergiczna+Czarny+50+x+50+cm" Type="http://schemas.openxmlformats.org/officeDocument/2006/relationships/hyperlink" TargetMode="External"></Relationship><Relationship Id="rId38" Target="https://www.amazon.pl/dp/B0DP67XNRG" Type="http://schemas.openxmlformats.org/officeDocument/2006/relationships/hyperlink" TargetMode="External"></Relationship><Relationship Id="rId39" Target="https://www.google.pl/search?q=COLOR%26GEOMETRY+Mata+%C5%82azienkowa+61x92CM%2C+bardzo+ch%C5%82onna%2C+antypo%C5%9Blizgowa+mata+%C5%82azienkowa%2C+szybkoschn%C4%85ca%2C+odporna+na+pranie%2C+do+pod%C5%82%C3%B3g+%C5%82azienek%2C+garder%C3%B3b%2C+prysznic%C3%B3w%2Fwann+na+zewn%C4%85trz%2C+bia%C5%82a" Type="http://schemas.openxmlformats.org/officeDocument/2006/relationships/hyperlink" TargetMode="External"></Relationship><Relationship Id="rId40" Target="https://www.amazon.pl/dp/B0DRTPP8M2" Type="http://schemas.openxmlformats.org/officeDocument/2006/relationships/hyperlink" TargetMode="External"></Relationship><Relationship Id="rId41" Target="https://www.google.pl/search?q=Nak%C5%82adka+na+materac+pikowana+%E2%80%93+ochraniacz+na+materac+-+uniwersalny+komfort+z+wodoodporn%C4%85+ochron%C4%85%2C+wyj%C4%85tkowo+mi%C4%99kki%2C+oddychaj%C4%85cy+design+na+wszystkie+pory+roku+%28152+x+200+x+30+cm%29" Type="http://schemas.openxmlformats.org/officeDocument/2006/relationships/hyperlink" TargetMode="External"></Relationship><Relationship Id="rId42" Target="https://www.amazon.pl/dp/B0C4YJC114" Type="http://schemas.openxmlformats.org/officeDocument/2006/relationships/hyperlink" TargetMode="External"></Relationship><Relationship Id="rId43" Target="https://www.google.pl/search?q=Homaxy+Obrus+o+wygl%C4%85dzie+lnu%2C+zmywalny%2C+z+efektem+lotosu%2C+prostok%C4%85tny%2C+140+x+240+cm%2C+odporny+na+dzia%C5%82anie+wody%2C+ochrona+przed+plamami%2C+kremowy+240+x+140+cm+%28Prostok%C4%85t%29+kremowy" Type="http://schemas.openxmlformats.org/officeDocument/2006/relationships/hyperlink" TargetMode="External"></Relationship><Relationship Id="rId44" Target="https://www.amazon.pl/dp/B0D1TYT21C" Type="http://schemas.openxmlformats.org/officeDocument/2006/relationships/hyperlink" TargetMode="External"></Relationship><Relationship Id="rId45" Target="https://www.google.pl/search?q=Vielit+Zestaw+2+satynowych+poszewek+na+poduszk%C4%99+40+x+80+cm%2C+mi%C4%99kkie%2C+jak+jedwabne+poszewki+40+x+80%2C+lepsza+piel%C4%99gnacja+ni%C5%BC+jedwabna+poszewka+na+poduszk%C4%99%2C+satynowa+poszewka+na+poduszk%C4%99+do+w%C5%82os%C3%B3w+i+2-Czarny+40x80cm" Type="http://schemas.openxmlformats.org/officeDocument/2006/relationships/hyperlink" TargetMode="External"></Relationship><Relationship Id="rId46" Target="https://www.amazon.pl/dp/B0B58CNJVR" Type="http://schemas.openxmlformats.org/officeDocument/2006/relationships/hyperlink" TargetMode="External"></Relationship><Relationship Id="rId47" Target="https://www.google.pl/search?q=Showgeous+20+szt.+Bia%C5%82y+poliester+Spandex+Lycra+Rozci%C4%85gliwy+pokrowiec+na+krzes%C5%82o+Jadalnia+Pokrowce+na+krzes%C5%82a+weselne+Uniwersalne%2C+nadaj%C4%85ce+si%C4%99+do+prania+pokrowce+ochronne+na+dekoracje+bankietowe+Bia%C5%82y+P%C5%82aski+prz%C3%B3d+-+20+szt" Type="http://schemas.openxmlformats.org/officeDocument/2006/relationships/hyperlink" TargetMode="External"></Relationship><Relationship Id="rId48" Target="https://www.amazon.pl/dp/B0CQ53DP9W" Type="http://schemas.openxmlformats.org/officeDocument/2006/relationships/hyperlink" TargetMode="External"></Relationship><Relationship Id="rId49" Target="https://www.google.pl/search?q=Blumtal+Matratzenschoner+120x200cm+2er+Set+-+wasserdichte+Matratzenauflage+120x200cm+aus+80%25+Baumwolle+-+Oeko-TEX+zert.+Inkontinenzunterlage+waschbar+bis+95+%C2%B0C+-+knisterfreier+Bett+Topper" Type="http://schemas.openxmlformats.org/officeDocument/2006/relationships/hyperlink" TargetMode="External"></Relationship><Relationship Id="rId50" Target="https://www.amazon.pl/dp/B0D6Z4JY3F" Type="http://schemas.openxmlformats.org/officeDocument/2006/relationships/hyperlink" TargetMode="External"></Relationship><Relationship Id="rId51" Target="https://www.google.pl/search?q=Blumtal+Po%C5%9Bciel+Musselin+155x220+cm+-+Po%C5%9Bciel+bawe%C5%82niana+OEKO-TEX%2C+poszewka+na+ko%C5%82dr%C4%99+155x220+%2B+poszewka+na+poduszk%C4%99+40x80%2C+letnia+po%C5%9Bciel+zielona+155x220cm+40x80cm+Zielony" Type="http://schemas.openxmlformats.org/officeDocument/2006/relationships/hyperlink" TargetMode="External"></Relationship><Relationship Id="rId52" Target="https://www.amazon.pl/dp/B07P1XFPJW" Type="http://schemas.openxmlformats.org/officeDocument/2006/relationships/hyperlink" TargetMode="External"></Relationship><Relationship Id="rId53" Target="https://www.google.pl/search?q=Blumtal%C2%AE+Ochraniacz+na+materac+60x120+cm+-+certyfikowana+wk%C5%82adka+na+nietrzymanie+moczu+Oeko-Tex%2C+mo%C5%BCna+pra%C4%87+-+wodoodporna+nak%C5%82adka+na+materac+-+wodoodporna+ochrona+materaca" Type="http://schemas.openxmlformats.org/officeDocument/2006/relationships/hyperlink" TargetMode="External"></Relationship><Relationship Id="rId54" Target="https://www.amazon.pl/dp/B0DTQ7RLT4" Type="http://schemas.openxmlformats.org/officeDocument/2006/relationships/hyperlink" TargetMode="External"></Relationship><Relationship Id="rId55" Target="https://www.google.pl/search?q=Blumtal+ergonomisches+R%C3%BCckenkissen+aus+Memory+Foam+-+st%C3%BCtzendes+Lendenwirbelkissen+%2B+OEKO-TEX+zertifiziertem+Bezug+-+R%C3%BCckenlehne+Kissen+mit+Verschluss+-+R%C3%BCckenst%C3%BCtze+-+R%C3%BCckenst%C3%BCtzkissen+-+Lendenkissen" Type="http://schemas.openxmlformats.org/officeDocument/2006/relationships/hyperlink" TargetMode="External"></Relationship><Relationship Id="rId56" Target="https://www.amazon.pl/dp/B0CCJGVBYJ" Type="http://schemas.openxmlformats.org/officeDocument/2006/relationships/hyperlink" TargetMode="External"></Relationship><Relationship Id="rId57" Target="https://www.google.pl/search?q=BEDSURE+Po%C5%9Bciel+135+x+200+cm%2C+4-cz%C4%99%C5%9Bciowa%2C+srebrno-szara+%E2%80%93+2+poszewki+na+ko%C5%82dr%C4%99+135+x+200+cm+%2B+2+poszewki+na+poduszk%C4%99+80+x+80+cm%2C+z+mikrofibry%2C+z+zamkiem+b%C5%82yskawicznym%2C+kolor+szary" Type="http://schemas.openxmlformats.org/officeDocument/2006/relationships/hyperlink" TargetMode="External"></Relationship><Relationship Id="rId58" Target="https://www.amazon.pl/dp/B0BFW2HW48" Type="http://schemas.openxmlformats.org/officeDocument/2006/relationships/hyperlink" TargetMode="External"></Relationship><Relationship Id="rId59" Target="https://www.google.pl/search?q=BEDSURE+Po%C5%9Bciel+155+x+220+cm%2C+bawe%C5%82na%2C+bia%C5%82a%2C+komplet+po%C5%9Bcieli+155+x+220+cm%2C+3-cz%C4%99%C5%9Bciowy+zestaw+z+2+poszewkami+na+poduszk%C4%99+80+x+80+cm%2C+z+zamkiem+b%C5%82yskawicznym+Oeko-TEX+155+x+220+cm+bia%C5%82y" Type="http://schemas.openxmlformats.org/officeDocument/2006/relationships/hyperlink" TargetMode="External"></Relationship><Relationship Id="rId60" Target="https://www.amazon.pl/dp/B0CHJ9PGM9" Type="http://schemas.openxmlformats.org/officeDocument/2006/relationships/hyperlink" TargetMode="External"></Relationship><Relationship Id="rId61" Target="https://www.google.pl/search?q=BEDSURE+Po%C5%9Bciel+135+x+200+cm%2C+kolor+antracytowo-szary%2C+bawe%C5%82na%2C+135+x+200+cm%2C+dwustronna%2C+2-cz%C4%99%C5%9Bciowa%2C+z+poszewk%C4%85+na+poduszk%C4%99+80+x+80+cm%2C+z+certyfikatem+%C3%96ko-Tex%2C+dwukolorowa%2C+z+poszewk%C4%85+na+poduszk%C4%99+135+x+200+cm+2+teilig+01-antracytowy+szary" Type="http://schemas.openxmlformats.org/officeDocument/2006/relationships/hyperlink" TargetMode="External"></Relationship><Relationship Id="rId62" Target="https://www.amazon.pl/dp/B0DP4NJJKK" Type="http://schemas.openxmlformats.org/officeDocument/2006/relationships/hyperlink" TargetMode="External"></Relationship><Relationship Id="rId63"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 Id="rId64" Target="https://www.amazon.pl/dp/B0DP4MLBGJ" Type="http://schemas.openxmlformats.org/officeDocument/2006/relationships/hyperlink" TargetMode="External"></Relationship><Relationship Id="rId65"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66" Target="https://www.amazon.pl/dp/B0D8732HKS" Type="http://schemas.openxmlformats.org/officeDocument/2006/relationships/hyperlink" TargetMode="External"></Relationship><Relationship Id="rId67"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68" Target="https://www.amazon.pl/dp/B0G2L81XHB" Type="http://schemas.openxmlformats.org/officeDocument/2006/relationships/hyperlink" TargetMode="External"></Relationship><Relationship Id="rId69" Target="https://www.google.pl/search?q=Homaxy+Dywan+Zewn%C4%99trzny+120+x+180+cm%2C+Wodoodporny%2C+Dwustronny+Plastikowy+Dywan+ze+S%C5%82omy%2C+Boho%2C+Mata+Pod%C5%82ogowa+na+Patio%2C+Podw%C3%B3rko%2C+Taras%2C+Piknik%2C+Pla%C5%BC%C4%99%2C+Kemping%2C+Ciemnoszary%2C+Prostok%C4%85tny+120+x+180+cm+ciemnoszary" Type="http://schemas.openxmlformats.org/officeDocument/2006/relationships/hyperlink" TargetMode="External"></Relationship><Relationship Id="rId70" Target="https://www.amazon.pl/dp/B0FLPZVBB9" Type="http://schemas.openxmlformats.org/officeDocument/2006/relationships/hyperlink" TargetMode="External"></Relationship><Relationship Id="rId71" Target="https://www.google.pl/search?q=Feltro+adesivo+rotolo+beige+-+40+x+220+cm+2+mm+spessore+rotolo+di+feltro+fai+da+te%2C+per+scatole+di+liner%2C+sottobicchieri%2C+auto%2C+feltro%2C+gambe+del+tavolo" Type="http://schemas.openxmlformats.org/officeDocument/2006/relationships/hyperlink" TargetMode="External"></Relationship><Relationship Id="rId72" Target="https://www.amazon.pl/dp/B0FXXGH16P" Type="http://schemas.openxmlformats.org/officeDocument/2006/relationships/hyperlink" TargetMode="External"></Relationship><Relationship Id="rId73" Target="https://www.google.pl/search?q=3-cz%C4%99%C5%9Bciowy+zestaw+dywanik%C3%B3w+%C5%82azienkowych+z+piank%C4%85+z+pami%C4%99ci%C4%85+kszta%C5%82tu+%E2%80%93+antypo%C5%9Blizgowe%2C+nadaj%C4%85ce+si%C4%99+do+prania+maty+%C5%82azienkowe+do+%C5%82azienki%2C+prysznica+i+toalety+%E2%80%93+luksusowy+komfort+i+ciemnoszary" Type="http://schemas.openxmlformats.org/officeDocument/2006/relationships/hyperlink" TargetMode="External"></Relationship><Relationship Id="rId74" Target="https://www.amazon.pl/dp/B0FM7G1LKS" Type="http://schemas.openxmlformats.org/officeDocument/2006/relationships/hyperlink" TargetMode="External"></Relationship><Relationship Id="rId75" Target="https://www.google.pl/search?q=YNNHUDEEP+Filz+Selbstklebend+Filzmatte+Filzstoff+Hellbeige+-+40x220cm+2mm+Dick+Filzrolle+DIY%2C+f%C3%BCr+Schachtel-Liner+Untersetzer+Schubladenmatte+Auto+Filz+Bilderrahmen+Stuhlbein+Tischbeine" Type="http://schemas.openxmlformats.org/officeDocument/2006/relationships/hyperlink" TargetMode="External"></Relationship><Relationship Id="rId76" Target="https://www.amazon.pl/dp/B0FJ5P8D7M" Type="http://schemas.openxmlformats.org/officeDocument/2006/relationships/hyperlink" TargetMode="External"></Relationship><Relationship Id="rId77" Target="https://www.google.pl/search?q=Puszysty+dywan+z+wysokim+runem+%28ciemnozielony%2C+120+x+160+cm%29" Type="http://schemas.openxmlformats.org/officeDocument/2006/relationships/hyperlink" TargetMode="External"></Relationship><Relationship Id="rId78" Target="https://www.amazon.pl/dp/B07QNP618D" Type="http://schemas.openxmlformats.org/officeDocument/2006/relationships/hyperlink" TargetMode="External"></Relationship><Relationship Id="rId79" Target="https://www.google.pl/search?q=BEDSURE+Ko%C5%82dra+135x200+cm+300GSM+%2B+150GSM+4+sezony%2C+certyfikat+Oeko-Test+Oddychaj%C4%85ca+ko%C5%82dra%2C+super+mi%C4%99kka%2C+przytulna+ko%C5%82dra+135+x+200+cm" Type="http://schemas.openxmlformats.org/officeDocument/2006/relationships/hyperlink" TargetMode="External"></Relationship><Relationship Id="rId80" Target="https://www.amazon.pl/dp/B0CT21W585" Type="http://schemas.openxmlformats.org/officeDocument/2006/relationships/hyperlink" TargetMode="External"></Relationship><Relationship Id="rId81" Target="https://www.google.pl/search?q=Bedsure+Po%C5%9Bciel+200x200+Ubranie+roku+-+Odzie%C5%BC+bez+pokrycia+200x200cm+300GSM+-+4+pory+roku+Po%C5%9Bciel+Zrobi%C4%87+czarny+%2F+szary%2C+Mi%C4%99kki+ciep%C5%82y+ko%C5%82dra+koc+%C5%9Bpi%C4%85cy+dla+alergik%C3%B3w" Type="http://schemas.openxmlformats.org/officeDocument/2006/relationships/hyperlink" TargetMode="External"></Relationship><Relationship Id="rId82" Target="https://www.amazon.pl/dp/B0C4L8J7FG" Type="http://schemas.openxmlformats.org/officeDocument/2006/relationships/hyperlink" TargetMode="External"></Relationship><Relationship Id="rId83" Target="https://www.google.pl/search?q=BEDSURE+Przytulny+koc+polarowy%2C+mi%C4%99kki%2C+ciep%C5%82y%2C+gruby%2C+sztruksowy%2C+przytulny+koc+na+sof%C4%99+XXL%2C+du%C5%BCy%2C+we%C5%82niano-bia%C5%82y%2C+240+x+220+cm" Type="http://schemas.openxmlformats.org/officeDocument/2006/relationships/hyperlink" TargetMode="External"></Relationship><Relationship Id="rId84" Target="https://www.amazon.pl/dp/B0BTYK32NF" Type="http://schemas.openxmlformats.org/officeDocument/2006/relationships/hyperlink" TargetMode="External"></Relationship><Relationship Id="rId85" Target="https://www.google.pl/search?q=BEDSURE+Przytulny+koc+polarowy+%E2%80%93+ciep%C5%82y+zimowy+mi%C4%99kki%2C+koc+na+sof%C4%99+XXL%2C+koc+na+kanap%C4%99%2C+do+przytulania%2C+du%C5%BCy%2C+230+x+270+cm%2C+zielony+02-zielony+270+x+230+cm" Type="http://schemas.openxmlformats.org/officeDocument/2006/relationships/hyperlink" TargetMode="External"></Relationship><Relationship Id="rId86" Target="https://www.amazon.pl/dp/B09YGYBJ8W" Type="http://schemas.openxmlformats.org/officeDocument/2006/relationships/hyperlink" TargetMode="External"></Relationship><Relationship Id="rId87" Target="https://www.google.pl/search?q=BEDSURE+Po%C5%9Bciel+220+x+240+cm%2C+3-cz%C4%99%C5%9Bciowa%2C+antracytowa%2C+1+poszwa+na+ko%C5%82dr%C4%99+240+x+220+cm+%2B+2+poszewki+na+poduszk%C4%99+80+x+80+cm%2C+%C3%96ko-Tex+komplet+po%C5%9Bcieli+z+poliestru%2C+mikrofibra+z+zamkiem+b%C5%82yskawicznym" Type="http://schemas.openxmlformats.org/officeDocument/2006/relationships/hyperlink" TargetMode="External"></Relationship><Relationship Id="rId88" Target="https://www.amazon.pl/dp/B0CJ2RTBCN" Type="http://schemas.openxmlformats.org/officeDocument/2006/relationships/hyperlink" TargetMode="External"></Relationship><Relationship Id="rId89" Target="https://www.google.pl/search?q=BEDSURE+4-cz%C4%99%C5%9Bciowy+komplet+po%C5%9Bcieli+135+x+200+cm%2C+bawe%C5%82na+%E2%80%93+komplet+czerwonych+poszewek+na+ko%C5%82dr%C4%99+z+2+poszewkami+na+poduszk%C4%99+80+x+80+cm%2C+%C3%96ko-Tex%2C+kolor+czerwony+z+zamkiem+b%C5%82yskawicznym+135+x+200+cm+4+cz%C4%99%C5%9Bciowy+czerw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4740</v>
      </c>
      <c r="I3" s="5">
        <v>195.03</v>
      </c>
      <c r="J3" s="5">
        <v>25.37</v>
      </c>
      <c r="K3" s="5">
        <v>25.37</v>
      </c>
    </row>
    <row r="4" ht="80" customHeight="true">
      <c r="B4" s="2"/>
      <c r="C4" s="2" t="s">
        <v>10</v>
      </c>
      <c r="D4" s="2" t="s">
        <v>11</v>
      </c>
      <c r="E4" s="3" t="s">
        <v>14</v>
      </c>
      <c r="F4" s="4" t="s">
        <v>15</v>
      </c>
      <c r="G4" s="2">
        <v>1</v>
      </c>
      <c r="H4" s="2">
        <v>2030</v>
      </c>
      <c r="I4" s="5">
        <v>103.53</v>
      </c>
      <c r="J4" s="5">
        <v>13.47</v>
      </c>
      <c r="K4" s="5">
        <v>13.47</v>
      </c>
    </row>
    <row r="5" ht="80" customHeight="true">
      <c r="B5" s="2"/>
      <c r="C5" s="2" t="s">
        <v>10</v>
      </c>
      <c r="D5" s="2" t="s">
        <v>11</v>
      </c>
      <c r="E5" s="3" t="s">
        <v>16</v>
      </c>
      <c r="F5" s="4" t="s">
        <v>17</v>
      </c>
      <c r="G5" s="2">
        <v>1</v>
      </c>
      <c r="H5" s="2">
        <v>1220</v>
      </c>
      <c r="I5" s="5">
        <v>82.11</v>
      </c>
      <c r="J5" s="5">
        <v>10.67</v>
      </c>
      <c r="K5" s="5">
        <v>10.67</v>
      </c>
    </row>
    <row r="6" ht="80" customHeight="true">
      <c r="B6" s="2"/>
      <c r="C6" s="2" t="s">
        <v>10</v>
      </c>
      <c r="D6" s="2" t="s">
        <v>11</v>
      </c>
      <c r="E6" s="3" t="s">
        <v>18</v>
      </c>
      <c r="F6" s="4" t="s">
        <v>19</v>
      </c>
      <c r="G6" s="2">
        <v>2</v>
      </c>
      <c r="H6" s="2">
        <v>990</v>
      </c>
      <c r="I6" s="5">
        <v>96.6</v>
      </c>
      <c r="J6" s="5">
        <v>25.12</v>
      </c>
      <c r="K6" s="5">
        <v>12.56</v>
      </c>
    </row>
    <row r="7" ht="80" customHeight="true">
      <c r="B7" s="2"/>
      <c r="C7" s="2" t="s">
        <v>10</v>
      </c>
      <c r="D7" s="2" t="s">
        <v>11</v>
      </c>
      <c r="E7" s="3" t="s">
        <v>20</v>
      </c>
      <c r="F7" s="4" t="s">
        <v>21</v>
      </c>
      <c r="G7" s="2">
        <v>1</v>
      </c>
      <c r="H7" s="2">
        <v>1370</v>
      </c>
      <c r="I7" s="5">
        <v>104.46</v>
      </c>
      <c r="J7" s="5">
        <v>13.6</v>
      </c>
      <c r="K7" s="5">
        <v>13.6</v>
      </c>
    </row>
    <row r="8" ht="80" customHeight="true">
      <c r="B8" s="2"/>
      <c r="C8" s="2" t="s">
        <v>10</v>
      </c>
      <c r="D8" s="2" t="s">
        <v>11</v>
      </c>
      <c r="E8" s="3" t="s">
        <v>22</v>
      </c>
      <c r="F8" s="4" t="s">
        <v>23</v>
      </c>
      <c r="G8" s="2">
        <v>1</v>
      </c>
      <c r="H8" s="2">
        <v>790</v>
      </c>
      <c r="I8" s="5">
        <v>107.1</v>
      </c>
      <c r="J8" s="5">
        <v>13.94</v>
      </c>
      <c r="K8" s="5">
        <v>13.94</v>
      </c>
    </row>
    <row r="9" ht="80" customHeight="true">
      <c r="B9" s="2"/>
      <c r="C9" s="2" t="s">
        <v>10</v>
      </c>
      <c r="D9" s="2" t="s">
        <v>11</v>
      </c>
      <c r="E9" s="3" t="s">
        <v>24</v>
      </c>
      <c r="F9" s="4" t="s">
        <v>25</v>
      </c>
      <c r="G9" s="2">
        <v>1</v>
      </c>
      <c r="H9" s="2">
        <v>4320</v>
      </c>
      <c r="I9" s="5">
        <v>278.67</v>
      </c>
      <c r="J9" s="5">
        <v>36.21</v>
      </c>
      <c r="K9" s="5">
        <v>36.21</v>
      </c>
    </row>
    <row r="10" ht="80" customHeight="true">
      <c r="B10" s="2"/>
      <c r="C10" s="2" t="s">
        <v>10</v>
      </c>
      <c r="D10" s="2" t="s">
        <v>11</v>
      </c>
      <c r="E10" s="3" t="s">
        <v>26</v>
      </c>
      <c r="F10" s="4" t="s">
        <v>27</v>
      </c>
      <c r="G10" s="2">
        <v>1</v>
      </c>
      <c r="H10" s="2">
        <v>680</v>
      </c>
      <c r="I10" s="5">
        <v>82.11</v>
      </c>
      <c r="J10" s="5">
        <v>10.67</v>
      </c>
      <c r="K10" s="5">
        <v>10.67</v>
      </c>
    </row>
    <row r="11" ht="80" customHeight="true">
      <c r="B11" s="2"/>
      <c r="C11" s="2" t="s">
        <v>10</v>
      </c>
      <c r="D11" s="2" t="s">
        <v>11</v>
      </c>
      <c r="E11" s="3" t="s">
        <v>28</v>
      </c>
      <c r="F11" s="4" t="s">
        <v>29</v>
      </c>
      <c r="G11" s="2">
        <v>1</v>
      </c>
      <c r="H11" s="2">
        <v>690</v>
      </c>
      <c r="I11" s="5">
        <v>65.92</v>
      </c>
      <c r="J11" s="5">
        <v>8.59</v>
      </c>
      <c r="K11" s="5">
        <v>8.59</v>
      </c>
    </row>
    <row r="12" ht="80" customHeight="true">
      <c r="B12" s="2"/>
      <c r="C12" s="2" t="s">
        <v>10</v>
      </c>
      <c r="D12" s="2" t="s">
        <v>11</v>
      </c>
      <c r="E12" s="3" t="s">
        <v>30</v>
      </c>
      <c r="F12" s="4" t="s">
        <v>31</v>
      </c>
      <c r="G12" s="2">
        <v>1</v>
      </c>
      <c r="H12" s="2">
        <v>230</v>
      </c>
      <c r="I12" s="5">
        <v>34.77</v>
      </c>
      <c r="J12" s="5">
        <v>4.51</v>
      </c>
      <c r="K12" s="5">
        <v>4.51</v>
      </c>
    </row>
    <row r="13" ht="80" customHeight="true">
      <c r="B13" s="2"/>
      <c r="C13" s="2" t="s">
        <v>10</v>
      </c>
      <c r="D13" s="2" t="s">
        <v>11</v>
      </c>
      <c r="E13" s="3" t="s">
        <v>32</v>
      </c>
      <c r="F13" s="4" t="s">
        <v>33</v>
      </c>
      <c r="G13" s="2">
        <v>1</v>
      </c>
      <c r="H13" s="2">
        <v>450</v>
      </c>
      <c r="I13" s="5">
        <v>45.52</v>
      </c>
      <c r="J13" s="5">
        <v>5.91</v>
      </c>
      <c r="K13" s="5">
        <v>5.91</v>
      </c>
    </row>
    <row r="14">
      <c r="B14" s="2"/>
      <c r="C14" s="2" t="s">
        <v>10</v>
      </c>
      <c r="D14" s="2" t="s">
        <v>11</v>
      </c>
      <c r="E14" s="3" t="s">
        <v>34</v>
      </c>
      <c r="F14" s="4" t="s">
        <v>35</v>
      </c>
      <c r="G14" s="2">
        <v>1</v>
      </c>
      <c r="H14" s="2">
        <v>90</v>
      </c>
      <c r="I14" s="5">
        <v>100.13</v>
      </c>
      <c r="J14" s="5">
        <v>13.01</v>
      </c>
      <c r="K14" s="5">
        <v>13.01</v>
      </c>
    </row>
    <row r="15" ht="80" customHeight="true">
      <c r="B15" s="2"/>
      <c r="C15" s="2" t="s">
        <v>10</v>
      </c>
      <c r="D15" s="2" t="s">
        <v>11</v>
      </c>
      <c r="E15" s="3" t="s">
        <v>36</v>
      </c>
      <c r="F15" s="4" t="s">
        <v>37</v>
      </c>
      <c r="G15" s="2">
        <v>1</v>
      </c>
      <c r="H15" s="2">
        <v>150</v>
      </c>
      <c r="I15" s="5">
        <v>53.42</v>
      </c>
      <c r="J15" s="5">
        <v>6.93</v>
      </c>
      <c r="K15" s="5">
        <v>6.93</v>
      </c>
    </row>
    <row r="16" ht="80" customHeight="true">
      <c r="B16" s="2"/>
      <c r="C16" s="2" t="s">
        <v>10</v>
      </c>
      <c r="D16" s="2" t="s">
        <v>11</v>
      </c>
      <c r="E16" s="3" t="s">
        <v>38</v>
      </c>
      <c r="F16" s="4" t="s">
        <v>39</v>
      </c>
      <c r="G16" s="2">
        <v>1</v>
      </c>
      <c r="H16" s="2">
        <v>61</v>
      </c>
      <c r="I16" s="5">
        <v>35.36</v>
      </c>
      <c r="J16" s="5">
        <v>4.59</v>
      </c>
      <c r="K16" s="5">
        <v>4.59</v>
      </c>
    </row>
    <row r="17" ht="80" customHeight="true">
      <c r="B17" s="2"/>
      <c r="C17" s="2" t="s">
        <v>10</v>
      </c>
      <c r="D17" s="2" t="s">
        <v>11</v>
      </c>
      <c r="E17" s="3" t="s">
        <v>40</v>
      </c>
      <c r="F17" s="4" t="s">
        <v>41</v>
      </c>
      <c r="G17" s="2">
        <v>1</v>
      </c>
      <c r="H17" s="2">
        <v>260</v>
      </c>
      <c r="I17" s="5">
        <v>66.09</v>
      </c>
      <c r="J17" s="5">
        <v>8.59</v>
      </c>
      <c r="K17" s="5">
        <v>8.59</v>
      </c>
    </row>
    <row r="18" ht="80" customHeight="true">
      <c r="B18" s="2"/>
      <c r="C18" s="2" t="s">
        <v>10</v>
      </c>
      <c r="D18" s="2" t="s">
        <v>11</v>
      </c>
      <c r="E18" s="3" t="s">
        <v>42</v>
      </c>
      <c r="F18" s="4" t="s">
        <v>43</v>
      </c>
      <c r="G18" s="2">
        <v>1</v>
      </c>
      <c r="H18" s="2">
        <v>900</v>
      </c>
      <c r="I18" s="5">
        <v>96.39</v>
      </c>
      <c r="J18" s="5">
        <v>12.54</v>
      </c>
      <c r="K18" s="5">
        <v>12.54</v>
      </c>
    </row>
    <row r="19" ht="80" customHeight="true">
      <c r="B19" s="2"/>
      <c r="C19" s="2" t="s">
        <v>10</v>
      </c>
      <c r="D19" s="2" t="s">
        <v>11</v>
      </c>
      <c r="E19" s="3" t="s">
        <v>44</v>
      </c>
      <c r="F19" s="4" t="s">
        <v>45</v>
      </c>
      <c r="G19" s="2">
        <v>1</v>
      </c>
      <c r="H19" s="2">
        <v>120</v>
      </c>
      <c r="I19" s="5">
        <v>28.52</v>
      </c>
      <c r="J19" s="5">
        <v>3.7</v>
      </c>
      <c r="K19" s="5">
        <v>3.7</v>
      </c>
    </row>
    <row r="20" ht="80" customHeight="true">
      <c r="B20" s="2"/>
      <c r="C20" s="2" t="s">
        <v>10</v>
      </c>
      <c r="D20" s="2" t="s">
        <v>11</v>
      </c>
      <c r="E20" s="3" t="s">
        <v>46</v>
      </c>
      <c r="F20" s="4" t="s">
        <v>45</v>
      </c>
      <c r="G20" s="2">
        <v>1</v>
      </c>
      <c r="H20" s="2">
        <v>270</v>
      </c>
      <c r="I20" s="5">
        <v>24.95</v>
      </c>
      <c r="J20" s="5">
        <v>3.23</v>
      </c>
      <c r="K20" s="5">
        <v>3.23</v>
      </c>
    </row>
    <row r="21" ht="80" customHeight="true">
      <c r="B21" s="2"/>
      <c r="C21" s="2" t="s">
        <v>10</v>
      </c>
      <c r="D21" s="2" t="s">
        <v>11</v>
      </c>
      <c r="E21" s="3" t="s">
        <v>47</v>
      </c>
      <c r="F21" s="4" t="s">
        <v>48</v>
      </c>
      <c r="G21" s="2">
        <v>9</v>
      </c>
      <c r="H21" s="2">
        <v>1330</v>
      </c>
      <c r="I21" s="5">
        <v>153.55</v>
      </c>
      <c r="J21" s="5">
        <v>179.65</v>
      </c>
      <c r="K21" s="5">
        <v>19.96</v>
      </c>
    </row>
    <row r="22" ht="80" customHeight="true">
      <c r="B22" s="2"/>
      <c r="C22" s="2" t="s">
        <v>10</v>
      </c>
      <c r="D22" s="2" t="s">
        <v>11</v>
      </c>
      <c r="E22" s="3" t="s">
        <v>49</v>
      </c>
      <c r="F22" s="4" t="s">
        <v>50</v>
      </c>
      <c r="G22" s="2">
        <v>1</v>
      </c>
      <c r="H22" s="2">
        <v>800</v>
      </c>
      <c r="I22" s="5">
        <v>38.63</v>
      </c>
      <c r="J22" s="5">
        <v>5.02</v>
      </c>
      <c r="K22" s="5">
        <v>5.02</v>
      </c>
    </row>
    <row r="23" ht="80" customHeight="true">
      <c r="B23" s="2"/>
      <c r="C23" s="2" t="s">
        <v>10</v>
      </c>
      <c r="D23" s="2" t="s">
        <v>11</v>
      </c>
      <c r="E23" s="3" t="s">
        <v>51</v>
      </c>
      <c r="F23" s="4" t="s">
        <v>52</v>
      </c>
      <c r="G23" s="2">
        <v>1</v>
      </c>
      <c r="H23" s="2">
        <v>310</v>
      </c>
      <c r="I23" s="5">
        <v>60.69</v>
      </c>
      <c r="J23" s="5">
        <v>7.91</v>
      </c>
      <c r="K23" s="5">
        <v>7.91</v>
      </c>
    </row>
    <row r="24" ht="80" customHeight="true">
      <c r="B24" s="2"/>
      <c r="C24" s="2" t="s">
        <v>10</v>
      </c>
      <c r="D24" s="2" t="s">
        <v>11</v>
      </c>
      <c r="E24" s="3" t="s">
        <v>53</v>
      </c>
      <c r="F24" s="4" t="s">
        <v>54</v>
      </c>
      <c r="G24" s="2">
        <v>1</v>
      </c>
      <c r="H24" s="2">
        <v>330</v>
      </c>
      <c r="I24" s="5">
        <v>49.98</v>
      </c>
      <c r="J24" s="5">
        <v>6.5</v>
      </c>
      <c r="K24" s="5">
        <v>6.5</v>
      </c>
    </row>
    <row r="25" ht="80" customHeight="true">
      <c r="B25" s="2"/>
      <c r="C25" s="2" t="s">
        <v>10</v>
      </c>
      <c r="D25" s="2" t="s">
        <v>11</v>
      </c>
      <c r="E25" s="3" t="s">
        <v>55</v>
      </c>
      <c r="F25" s="4" t="s">
        <v>56</v>
      </c>
      <c r="G25" s="2">
        <v>1</v>
      </c>
      <c r="H25" s="2">
        <v>3710</v>
      </c>
      <c r="I25" s="5">
        <v>214.24</v>
      </c>
      <c r="J25" s="5">
        <v>27.84</v>
      </c>
      <c r="K25" s="5">
        <v>27.84</v>
      </c>
    </row>
    <row r="26">
      <c r="B26" s="2"/>
      <c r="C26" s="2" t="s">
        <v>10</v>
      </c>
      <c r="D26" s="2" t="s">
        <v>11</v>
      </c>
      <c r="E26" s="3" t="s">
        <v>57</v>
      </c>
      <c r="F26" s="4" t="s">
        <v>58</v>
      </c>
      <c r="G26" s="2">
        <v>1</v>
      </c>
      <c r="H26" s="2">
        <v>1216</v>
      </c>
      <c r="I26" s="5">
        <v>82.11</v>
      </c>
      <c r="J26" s="5">
        <v>10.67</v>
      </c>
      <c r="K26" s="5">
        <v>10.67</v>
      </c>
    </row>
    <row r="27" ht="80" customHeight="true">
      <c r="B27" s="2"/>
      <c r="C27" s="2" t="s">
        <v>10</v>
      </c>
      <c r="D27" s="2" t="s">
        <v>11</v>
      </c>
      <c r="E27" s="3" t="s">
        <v>59</v>
      </c>
      <c r="F27" s="4" t="s">
        <v>60</v>
      </c>
      <c r="G27" s="2">
        <v>1</v>
      </c>
      <c r="H27" s="2">
        <v>1646</v>
      </c>
      <c r="I27" s="5">
        <v>209.44</v>
      </c>
      <c r="J27" s="5">
        <v>27.24</v>
      </c>
      <c r="K27" s="5">
        <v>27.24</v>
      </c>
    </row>
    <row r="28" ht="80" customHeight="true">
      <c r="B28" s="2"/>
      <c r="C28" s="2" t="s">
        <v>10</v>
      </c>
      <c r="D28" s="2" t="s">
        <v>11</v>
      </c>
      <c r="E28" s="3" t="s">
        <v>61</v>
      </c>
      <c r="F28" s="4" t="s">
        <v>62</v>
      </c>
      <c r="G28" s="2">
        <v>1</v>
      </c>
      <c r="H28" s="2">
        <v>1040</v>
      </c>
      <c r="I28" s="5">
        <v>81.94</v>
      </c>
      <c r="J28" s="5">
        <v>10.67</v>
      </c>
      <c r="K28" s="5">
        <v>10.67</v>
      </c>
    </row>
    <row r="29">
      <c r="B29" s="2"/>
      <c r="C29" s="2" t="s">
        <v>10</v>
      </c>
      <c r="D29" s="2" t="s">
        <v>11</v>
      </c>
      <c r="E29" s="3" t="s">
        <v>63</v>
      </c>
      <c r="F29" s="4" t="s">
        <v>64</v>
      </c>
      <c r="G29" s="2">
        <v>1</v>
      </c>
      <c r="H29" s="2">
        <v>860</v>
      </c>
      <c r="I29" s="5">
        <v>103.53</v>
      </c>
      <c r="J29" s="5">
        <v>13.47</v>
      </c>
      <c r="K29" s="5">
        <v>13.47</v>
      </c>
    </row>
    <row r="30" ht="80" customHeight="true">
      <c r="B30" s="2"/>
      <c r="C30" s="2" t="s">
        <v>10</v>
      </c>
      <c r="D30" s="2" t="s">
        <v>11</v>
      </c>
      <c r="E30" s="3" t="s">
        <v>65</v>
      </c>
      <c r="F30" s="4" t="s">
        <v>66</v>
      </c>
      <c r="G30" s="2">
        <v>1</v>
      </c>
      <c r="H30" s="2">
        <v>1050</v>
      </c>
      <c r="I30" s="5">
        <v>91.04</v>
      </c>
      <c r="J30" s="5">
        <v>11.82</v>
      </c>
      <c r="K30" s="5">
        <v>11.82</v>
      </c>
    </row>
    <row r="31" ht="80" customHeight="true">
      <c r="B31" s="2"/>
      <c r="C31" s="2" t="s">
        <v>10</v>
      </c>
      <c r="D31" s="2" t="s">
        <v>11</v>
      </c>
      <c r="E31" s="3" t="s">
        <v>67</v>
      </c>
      <c r="F31" s="4" t="s">
        <v>68</v>
      </c>
      <c r="G31" s="2">
        <v>1</v>
      </c>
      <c r="H31" s="2">
        <v>1200</v>
      </c>
      <c r="I31" s="5">
        <v>102.81</v>
      </c>
      <c r="J31" s="5">
        <v>13.35</v>
      </c>
      <c r="K31" s="5">
        <v>13.35</v>
      </c>
    </row>
    <row r="32" ht="80" customHeight="true">
      <c r="B32" s="2"/>
      <c r="C32" s="2" t="s">
        <v>10</v>
      </c>
      <c r="D32" s="2" t="s">
        <v>11</v>
      </c>
      <c r="E32" s="3" t="s">
        <v>69</v>
      </c>
      <c r="F32" s="4" t="s">
        <v>70</v>
      </c>
      <c r="G32" s="2">
        <v>1</v>
      </c>
      <c r="H32" s="2">
        <v>1200</v>
      </c>
      <c r="I32" s="5">
        <v>114.24</v>
      </c>
      <c r="J32" s="5">
        <v>14.83</v>
      </c>
      <c r="K32" s="5">
        <v>14.83</v>
      </c>
    </row>
    <row r="33">
      <c r="B33" s="2"/>
      <c r="C33" s="2" t="s">
        <v>10</v>
      </c>
      <c r="D33" s="2" t="s">
        <v>11</v>
      </c>
      <c r="E33" s="3" t="s">
        <v>71</v>
      </c>
      <c r="F33" s="4" t="s">
        <v>72</v>
      </c>
      <c r="G33" s="2">
        <v>1</v>
      </c>
      <c r="H33" s="2">
        <v>2404</v>
      </c>
      <c r="I33" s="5">
        <v>233.71</v>
      </c>
      <c r="J33" s="5">
        <v>30.39</v>
      </c>
      <c r="K33" s="5">
        <v>30.39</v>
      </c>
    </row>
    <row r="34" ht="80" customHeight="true">
      <c r="B34" s="2"/>
      <c r="C34" s="2" t="s">
        <v>10</v>
      </c>
      <c r="D34" s="2" t="s">
        <v>11</v>
      </c>
      <c r="E34" s="3" t="s">
        <v>73</v>
      </c>
      <c r="F34" s="4" t="s">
        <v>74</v>
      </c>
      <c r="G34" s="2">
        <v>2</v>
      </c>
      <c r="H34" s="2">
        <v>1451</v>
      </c>
      <c r="I34" s="5">
        <v>217.81</v>
      </c>
      <c r="J34" s="5">
        <v>56.65</v>
      </c>
      <c r="K34" s="5">
        <v>28.33</v>
      </c>
    </row>
    <row r="35" ht="80" customHeight="true">
      <c r="B35" s="2"/>
      <c r="C35" s="2" t="s">
        <v>10</v>
      </c>
      <c r="D35" s="2" t="s">
        <v>11</v>
      </c>
      <c r="E35" s="3" t="s">
        <v>75</v>
      </c>
      <c r="F35" s="4" t="s">
        <v>76</v>
      </c>
      <c r="G35" s="2">
        <v>1</v>
      </c>
      <c r="H35" s="2">
        <v>3120</v>
      </c>
      <c r="I35" s="5">
        <v>217.22</v>
      </c>
      <c r="J35" s="5">
        <v>28.22</v>
      </c>
      <c r="K35" s="5">
        <v>28.22</v>
      </c>
    </row>
    <row r="36" ht="80" customHeight="true">
      <c r="B36" s="2"/>
      <c r="C36" s="2" t="s">
        <v>10</v>
      </c>
      <c r="D36" s="2" t="s">
        <v>11</v>
      </c>
      <c r="E36" s="3" t="s">
        <v>77</v>
      </c>
      <c r="F36" s="4" t="s">
        <v>78</v>
      </c>
      <c r="G36" s="2">
        <v>4</v>
      </c>
      <c r="H36" s="2">
        <v>790</v>
      </c>
      <c r="I36" s="5">
        <v>73.91</v>
      </c>
      <c r="J36" s="5">
        <v>38.42</v>
      </c>
      <c r="K36" s="5">
        <v>9.61</v>
      </c>
    </row>
    <row r="37">
      <c r="B37" s="2"/>
      <c r="C37" s="2" t="s">
        <v>10</v>
      </c>
      <c r="D37" s="2" t="s">
        <v>11</v>
      </c>
      <c r="E37" s="3" t="s">
        <v>79</v>
      </c>
      <c r="F37" s="4" t="s">
        <v>80</v>
      </c>
      <c r="G37" s="2">
        <v>2</v>
      </c>
      <c r="H37" s="2">
        <v>350</v>
      </c>
      <c r="I37" s="5">
        <v>66.13</v>
      </c>
      <c r="J37" s="5">
        <v>17.21</v>
      </c>
      <c r="K37" s="5">
        <v>8.61</v>
      </c>
    </row>
    <row r="38" ht="80" customHeight="true">
      <c r="B38" s="2"/>
      <c r="C38" s="2" t="s">
        <v>10</v>
      </c>
      <c r="D38" s="2" t="s">
        <v>11</v>
      </c>
      <c r="E38" s="3" t="s">
        <v>81</v>
      </c>
      <c r="F38" s="4" t="s">
        <v>82</v>
      </c>
      <c r="G38" s="2">
        <v>1</v>
      </c>
      <c r="H38" s="2">
        <v>500</v>
      </c>
      <c r="I38" s="5">
        <v>74.97</v>
      </c>
      <c r="J38" s="5">
        <v>9.73</v>
      </c>
      <c r="K38" s="5">
        <v>9.73</v>
      </c>
    </row>
    <row r="39">
      <c r="B39" s="2"/>
      <c r="C39" s="2" t="s">
        <v>10</v>
      </c>
      <c r="D39" s="2" t="s">
        <v>11</v>
      </c>
      <c r="E39" s="3" t="s">
        <v>83</v>
      </c>
      <c r="F39" s="4" t="s">
        <v>84</v>
      </c>
      <c r="G39" s="2">
        <v>1</v>
      </c>
      <c r="H39" s="2">
        <v>500</v>
      </c>
      <c r="I39" s="5">
        <v>66.13</v>
      </c>
      <c r="J39" s="5">
        <v>8.59</v>
      </c>
      <c r="K39" s="5">
        <v>8.59</v>
      </c>
    </row>
    <row r="40" ht="80" customHeight="true">
      <c r="B40" s="2"/>
      <c r="C40" s="2" t="s">
        <v>10</v>
      </c>
      <c r="D40" s="2" t="s">
        <v>11</v>
      </c>
      <c r="E40" s="3" t="s">
        <v>85</v>
      </c>
      <c r="F40" s="4" t="s">
        <v>86</v>
      </c>
      <c r="G40" s="2">
        <v>1</v>
      </c>
      <c r="H40" s="2">
        <v>580</v>
      </c>
      <c r="I40" s="5">
        <v>82.66</v>
      </c>
      <c r="J40" s="5">
        <v>10.75</v>
      </c>
      <c r="K40" s="5">
        <v>10.75</v>
      </c>
    </row>
    <row r="41" ht="80" customHeight="true">
      <c r="B41" s="2"/>
      <c r="C41" s="2" t="s">
        <v>10</v>
      </c>
      <c r="D41" s="2" t="s">
        <v>11</v>
      </c>
      <c r="E41" s="3" t="s">
        <v>87</v>
      </c>
      <c r="F41" s="4" t="s">
        <v>88</v>
      </c>
      <c r="G41" s="2">
        <v>2</v>
      </c>
      <c r="H41" s="2">
        <v>2600</v>
      </c>
      <c r="I41" s="5">
        <v>139.32</v>
      </c>
      <c r="J41" s="5">
        <v>36.21</v>
      </c>
      <c r="K41" s="5">
        <v>18.11</v>
      </c>
    </row>
    <row r="42" ht="80" customHeight="true">
      <c r="B42" s="2"/>
      <c r="C42" s="2" t="s">
        <v>10</v>
      </c>
      <c r="D42" s="2" t="s">
        <v>11</v>
      </c>
      <c r="E42" s="3" t="s">
        <v>89</v>
      </c>
      <c r="F42" s="4" t="s">
        <v>90</v>
      </c>
      <c r="G42" s="2">
        <v>1</v>
      </c>
      <c r="H42" s="2">
        <v>2310</v>
      </c>
      <c r="I42" s="5">
        <v>145.86</v>
      </c>
      <c r="J42" s="5">
        <v>18.96</v>
      </c>
      <c r="K42" s="5">
        <v>18.96</v>
      </c>
    </row>
    <row r="43" ht="80" customHeight="true">
      <c r="B43" s="2"/>
      <c r="C43" s="2" t="s">
        <v>10</v>
      </c>
      <c r="D43" s="2" t="s">
        <v>11</v>
      </c>
      <c r="E43" s="3" t="s">
        <v>91</v>
      </c>
      <c r="F43" s="4" t="s">
        <v>92</v>
      </c>
      <c r="G43" s="2">
        <v>2</v>
      </c>
      <c r="H43" s="2">
        <v>2030</v>
      </c>
      <c r="I43" s="5">
        <v>103.49</v>
      </c>
      <c r="J43" s="5">
        <v>26.9</v>
      </c>
      <c r="K43" s="5">
        <v>13.45</v>
      </c>
    </row>
    <row r="44" ht="80" customHeight="true">
      <c r="B44" s="2"/>
      <c r="C44" s="2" t="s">
        <v>10</v>
      </c>
      <c r="D44" s="2" t="s">
        <v>11</v>
      </c>
      <c r="E44" s="3" t="s">
        <v>93</v>
      </c>
      <c r="F44" s="4" t="s">
        <v>94</v>
      </c>
      <c r="G44" s="2">
        <v>1</v>
      </c>
      <c r="H44" s="2">
        <v>1680</v>
      </c>
      <c r="I44" s="5">
        <v>97.11</v>
      </c>
      <c r="J44" s="5">
        <v>12.62</v>
      </c>
      <c r="K44" s="5">
        <v>12.62</v>
      </c>
    </row>
    <row r="45" ht="80" customHeight="true">
      <c r="B45" s="2"/>
      <c r="C45" s="2" t="s">
        <v>10</v>
      </c>
      <c r="D45" s="2" t="s">
        <v>11</v>
      </c>
      <c r="E45" s="3" t="s">
        <v>95</v>
      </c>
      <c r="F45" s="4" t="s">
        <v>96</v>
      </c>
      <c r="G45" s="2">
        <v>1</v>
      </c>
      <c r="H45" s="2">
        <v>1280</v>
      </c>
      <c r="I45" s="5">
        <v>72.08</v>
      </c>
      <c r="J45" s="5">
        <v>9.35</v>
      </c>
      <c r="K45" s="5">
        <v>9.35</v>
      </c>
    </row>
    <row r="46" ht="80" customHeight="true">
      <c r="B46" s="2"/>
      <c r="C46" s="2" t="s">
        <v>10</v>
      </c>
      <c r="D46" s="2" t="s">
        <v>11</v>
      </c>
      <c r="E46" s="3" t="s">
        <v>97</v>
      </c>
      <c r="F46" s="4" t="s">
        <v>98</v>
      </c>
      <c r="G46" s="2">
        <v>1</v>
      </c>
      <c r="H46" s="2">
        <v>1630</v>
      </c>
      <c r="I46" s="5">
        <v>143.65</v>
      </c>
      <c r="J46" s="5">
        <v>18.66</v>
      </c>
      <c r="K46" s="5">
        <v>18.66</v>
      </c>
    </row>
    <row r="47">
      <c r="G47" s="2" t="str">
        <f>SUM(G3:G46)</f>
      </c>
      <c r="H47" s="2" t="str">
        <f>SUM(H3:H46)</f>
      </c>
      <c r="I47" s="5" t="str">
        <f>SUM(I3:I46)</f>
      </c>
      <c r="J47" s="5" t="str">
        <f>SUM(J3:J46)</f>
      </c>
      <c r="K47" s="5" t="str">
        <f>SUM(K3:K46)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