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<sst xmlns="http://schemas.openxmlformats.org/spreadsheetml/2006/main" count="106" uniqueCount="106">
  <si>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</si>
  <si>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</si>
  <si>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</si>
  <si>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</si>
  <si>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</si>
  <si>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</si>
  <si>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</si>
  <si>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</si>
  <si>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</si>
  <si>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</si>
  <si>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SET1042387</t>
  </si>
  <si>
    <t>Kamera - Wideo</t>
  </si>
  <si>
    <t>B0G48MWMKF</t>
  </si>
  <si>
    <t>Mini Action Cam 4K,Action Camera,Tragbare Kamera mit 360° Drehbarem Clip und Magnetclip,Wasserdichter 4K-Körperkamera,Kleine Bodycam Körperkamera Überwachungskamera für Reisen, Outdoor</t>
  </si>
  <si>
    <t>B0FSJ4P2MR</t>
  </si>
  <si>
    <t>Teleskop astronomiczny dla dorosłych i dzieci, otwór 80 mm, 500 mm, refraktor astronomiczny dla początkujących, przenośny teleskop podróżny ze statywem, adapterem do telefonu komórkowego</t>
  </si>
  <si>
    <t>B088C2XWTM</t>
  </si>
  <si>
    <t>Urth 43mm ND2-400 (Przysłona 1-8,6) Zmienny Filtr ND</t>
  </si>
  <si>
    <t>B0DR2H7HR8</t>
  </si>
  <si>
    <t>NETVUE Niebieska kamera dla niemowląt z uchwytem 4 w 1, 1080p kamera dla niemowląt z bezpłatną aplikacją, dwukierunkowe audio, rozpoznawanie ruchu, analiza snu, kołysanki, monitorowanie temperatury</t>
  </si>
  <si>
    <t>B0F21G63LH</t>
  </si>
  <si>
    <t>TOALLIN Kamera internetowa 2K QHD do systemu Windows Hello Face Login, kamera do rozpoznawania twarzy na podczerwień, kamera internetowa USB z mikrofonem, szeroki kąt widzenia 92°, komputerowa kamera</t>
  </si>
  <si>
    <t>B0FL1WLRW3</t>
  </si>
  <si>
    <t>Ninsanmoon okulary przeciwsłoneczne, kamera sportowa, HD 1080p, mini kamera sportowa, 32 GB, nagrywanie podczas wędrówek, jazdy konnej, aktywności na świeżym powietrzu – czarne</t>
  </si>
  <si>
    <t>B07B9MNRJM</t>
  </si>
  <si>
    <t>Kolorowa kamera cofania, kamera parkowania, widoczność w nocy, system cofania, pomoc przy parkowaniu, wodoszczelna, do BMW 328Li 120i 330 335 320i 330i 335i 520 523 530/X1 X5 X6/E39 E46 E82 E90 E91 2 E93. E60 E61</t>
  </si>
  <si>
    <t>B0B1M8GK8W</t>
  </si>
  <si>
    <t>Dodatkowa kamera do HT355, HT352 i HT350, rozdzielczość HD 720p, piosenka, noktowizor na podczerwień i czujnik termiczny</t>
  </si>
  <si>
    <t>B0BS392GPY</t>
  </si>
  <si>
    <t>Blink uchwyt ścienny do kamery zewnętrznej, 2 sztuki, regulowany 360°, osłona ochronna, stojak, akcesoria do systemu kamery błyskowej, kolor czarny 2 Opakowania - Czarny</t>
  </si>
  <si>
    <t>B0BJDVKJB9</t>
  </si>
  <si>
    <t>NexiGo HelloCam, kamera internetowa 1080p z Windows Hello i mikrofonem, prawdziwa prywatność z opatentowaną automatyczną migawką, wzmocnienie twarzy, kamera internetowa HD USB do komputera, rozmów Kamera internetowa z Windows Hello</t>
  </si>
  <si>
    <t>B0DP6YRB46</t>
  </si>
  <si>
    <t>Teleobiektyw 420-800 mm do Nikon - Obiektyw F, Obiektyw Zmiennoogniskowy MF z ręczną regulacją ostrości do Nikon D3500 D850 D7500 D5600 D3400 D500 D7200 D5500 D750 D810 D3300 D5300 D610 D7100 itp.</t>
  </si>
  <si>
    <t>B0FH6HX1GB</t>
  </si>
  <si>
    <t>Victiv Stark Magnetisches iPhone Stativ, 178cm Stylische Handy Stativ &amp; Selfie Stick für Mag-Safe iPhone17/16/15/14 Pro Max, Aluminium Smartphone Stative mit Magnetischer Ring für Samsung Huawei, Weiß</t>
  </si>
  <si>
    <t>B0D4Q2Z3VD</t>
  </si>
  <si>
    <t>SYMYNELEC Wewnętrzna kamera WiFi 5 GHz/2,4 GHz, kamera monitorująca 2K, kamera monitorująca 360°, kamera bezpieczeństwa z wykrywaniem ruchu, noktowizorem, dwukierunkowy dźwięk z Alexą, 2 sztuki</t>
  </si>
  <si>
    <t>B0FL1ZTGSH</t>
  </si>
  <si>
    <t>Kijek do selfie ze światłem bocznym, statyw do smartfona, 125 cm wysuwany statyw do selfie z odpinanym pilotem i stabilnym statywem, kompatybilny z iPhone/Samsung/Huawei</t>
  </si>
  <si>
    <t>B08FT9XTH1</t>
  </si>
  <si>
    <t>GerTong 12,6 '' Selfie Ring Light ze statywem i uchwytem na telefon Wysoki 74'', LED Ring Lights z 40 trybami RGB 13 Jasność, ściemniana okrągła lampka z pilotem do makijażu Wideo na YouTube Tiktok</t>
  </si>
  <si>
    <t>B0FF93J8NL</t>
  </si>
  <si>
    <t>Momcozy Elektroniczna niania wideo z kamerą, monitorem dziecka, elektroniczna niania, zestaw 1 + 1</t>
  </si>
  <si>
    <t>B0G3WQSTJH</t>
  </si>
  <si>
    <t>Czarny i biały przenośny ekran na krzesła, 57 cali ze stojakiem, dwustronnym składanym tłem 2 w 1, do Chroma Key, fotografowania, przesyłania strumieniowego, gier, rozmów wideo i spotkań</t>
  </si>
  <si>
    <t>B0FCFSF54P</t>
  </si>
  <si>
    <t>Przenośny zielony ekran, zielone tło z podstawką 1,5 x 2 m (5 x 6,5 FT), zawiera uchwyt T, 5 klipsów i torbę do przenoszenia - idealne do fotografii, gier, przesyłania strumieniowego i spotkań z</t>
  </si>
  <si>
    <t>B0DPHYHWZV</t>
  </si>
  <si>
    <t>COCOCAM 4K 8MP Solar Security Camera Outdoor Wireless, kamera bezpieczeństwa WiFi z panelem słonecznym 6 W, 4K Color Night Vision, rozpoznawanie AI, wykrywanie ludzi PIR, 355° P 90°T</t>
  </si>
  <si>
    <t>B0F9WTM5D9</t>
  </si>
  <si>
    <t>SHANNA 3G/4G LTE kamera do monitoringu zewnętrzna z kartą SIM (nieograniczony ruch danych)</t>
  </si>
  <si>
    <t>B0FCS5SJ26</t>
  </si>
  <si>
    <t>Apexcam X80Pro kamera sportowa z podwójnym ekranem, 4K60FPS, 48 MP, Ultra HD, WiFi, kamera sportowa, 40 m, wodoszczelna, szerokokątny 170°, 2,4 G, pilot zdalnego sterowania, 2 x baterie 1350 mAh</t>
  </si>
  <si>
    <t>B0FCS4H6N2</t>
  </si>
  <si>
    <t>Apexcam M80pro mit 128G Karte Action Cam 4K60FPS 64MP WLAN Sportskamera Unterwasserkamera 40m Wasserdicht 8X Zoom 2.4G Fernbedienung 2x1350mAh Akkus mit Zubehör Halterungs-Set</t>
  </si>
  <si>
    <t>B0CLRNPYD4</t>
  </si>
  <si>
    <t>COCOCAM 2K Bezprzewodowy zewnętrzny nadzór WiFi, zewnętrzna kamera słoneczna, kamera zewnętrzna na wykrywanie człowieka, noktowizor, kolorowy dźwięk, 2,4 GHz Wifi, Cloud</t>
  </si>
  <si>
    <t>B0DX1TBNCT</t>
  </si>
  <si>
    <t>COCOCAM 2K 4MP AI 5" Baby Monitor z kamerą 2.4G/5GHZ WiFi, wykrywanie zakrycia twarzy/spania na brzuchu, inteligentny album z czasem, wykrywanie AI, automatyczne śledzenie, wykrywanie płaczu/hałasu</t>
  </si>
  <si>
    <t>B0DBH9DHNG</t>
  </si>
  <si>
    <t>COCOCAM 2K Indoor Pan/Tilt Kamera bezpieczeństwa, z baterią 5200 mAh, w 100% bezprzewodowa do monitorowania dziecka/kamery dla zwierząt/zabezpieczeń domowych (1, Biały) Biały 1</t>
  </si>
  <si>
    <t>B0F13RZT6V</t>
  </si>
  <si>
    <t>COCOCAM 4G przenośna magnetyczna bezprzewodowa kamera bezpieczeństwa, kamera 2K do wewnątrz/na zewnątrz do kampera/na kemping/podróż, obrót 300°, bateria 10000 Ahm, wykrywanie ludzi PIR(bez WIFI)</t>
  </si>
  <si>
    <t>B0FJDVPXG7</t>
  </si>
  <si>
    <t>Xega 4G LTE Überwachungskamera Aussen mit SIM Karte, 2K PTZ Kabellos Kamera Überwachung Außen Akku mit Solarpanel, Farb/IR Nachtsic, PIR Personenerkennung, 2 Wege Audio, IP66, Zwei Packungen(No WiFi)</t>
  </si>
  <si>
    <t>B0D2CPJWJN</t>
  </si>
  <si>
    <t>Xega Kamera monitorująca 3G/4G LTE wewnętrzna z kartą SIM, 2K akumulator Kamera PTZ, kolorowy noktowizor, wykrywanie PIR, dwukierunkowy dźwięk, IP65</t>
  </si>
  <si>
    <t>B0895B2N24</t>
  </si>
  <si>
    <t>EMART Stojak na tło w kształcie litery T, 0,9 x 2 m, regulowany, zielony ekran, uchwyt na tło fotograficzne, przenośny, mały zestaw wsparcia do fotografii, sesji zdjęciowych, imprez, powiększenia 3ft x 6.5ft</t>
  </si>
  <si>
    <t>B07TFD5BN9</t>
  </si>
  <si>
    <t>EMART Studio fotograficzne, 6 m szerokości, 3 m wysokości, regulowany, wytrzymały stojak na tło fotograficzne, zestaw systemu wsparcia tła z 3 stojakami, 8 zaciskami sprężynowymi, 1 torba do</t>
  </si>
  <si>
    <t>B0FBWM86RX</t>
  </si>
  <si>
    <t>3M/300 cm niewidoczny kijek do selfie do Insta 360 X5 X4 X3, z włókna węglowego kijek do selfie długi kijek do selfie statyw monopod z adapterem do GoPro Hero 13 12 11 10 Black DJI Osmo Action 5 Pro</t>
  </si>
  <si>
    <t>B0CNKFX83H</t>
  </si>
  <si>
    <t>NETVUE Zewnętrzna kamera monitorująca, Wi-Fi, FHD i kolorowa widoczność w nocy, kamera monitorująca na zewnątrz, Wi-Fi, z czujnikiem ruchu i alarmem w czasie rzeczywistym, kamera IP2-drożne audio,</t>
  </si>
  <si>
    <t>B0GHF7KQ7S</t>
  </si>
  <si>
    <t>Haoge HG-RX1R III Skidproof uchwyt do aparatu Sony Cyber-Shot DSC-RX1R III RX1RM3 RX1RIII Full Frame Digital Camera</t>
  </si>
  <si>
    <t>B0FPQ5DYJH</t>
  </si>
  <si>
    <t>Haoge Metalowa kwadratowa osłona obiektywu do aparatu Fujifilm X100VI Fuji X100V X100F X100T X100S X70 z adapterem filtra UV 49 mm pierścień Fuji akcesoria do aparatu fotograficznego Hollow Out Czarny (drążony)</t>
  </si>
  <si>
    <t>B08CC158PQ</t>
  </si>
  <si>
    <t>Haoge LH-X54W kwadratowa metalowa osłona obiektywu z pierścieniem adaptera 49 mm do aparatu Fujifilm X100VI Fuji X100V srebrny</t>
  </si>
  <si>
    <t>B07RJXQ5CD</t>
  </si>
  <si>
    <t>Haoge LH-B62T 62 mm kwadratowa prostokątna metalowa wkręcana osłona obiektywu z zaślepką do 62 mm Canon Nikon Sony Leica Carl Zeiss Voigtlander Nikkor Panasonic Fujifilm Olympus obiektywu i innych</t>
  </si>
  <si>
    <t>B088PZ3ZQ9</t>
  </si>
  <si>
    <t>Haoge LH- E52T 52mm metalowy prostokątny Wkręt w panelu słonecznym z nasadką na 52mm Canon Nikon Leica Leitz Zeiss Voigtländer Fujifilm Aparat obiektyw z 52mm Filtr gwint czarny</t>
  </si>
  <si>
    <t>B0GCZBGM75</t>
  </si>
  <si>
    <t>Autentyczna kamera samochodowa AHD 1080P kamera samochodowa wsparcie OEM kamera tylna samochód super noktowizor 170° szeroki kąt IP69 wodoodporna do kamperów SUV</t>
  </si>
  <si>
    <t>B0C6PGXG7L</t>
  </si>
  <si>
    <t>VANTRUE N4 Pro 3 HDR 4K + 1080p + 1080p STARVIS 2 kamera samochodowa samochodowa 5G WiFi PlatePix Dash Cam GPS 360°, monitorowanie parkowania, kamera samochodowa, widoczność w nocy, polecenia głosowe</t>
  </si>
  <si>
    <t>B0FVXNB68F</t>
  </si>
  <si>
    <t>2 szt. miękka muszla oczna do Sony Alpha 7 III/ A7 IV / A7C/ A6700, zamiennik do Sony FDA-EP20 wizjer okularu</t>
  </si>
  <si>
    <t>B0G48KZ9FR</t>
  </si>
  <si>
    <t>OBEST Mini Action Cam kamera sportowa 360 z wyświetlaczem 0,85, 1080p Vlog POV, kamera motocyklowa, do jazdy na kasku, z wielofunkcyjnymi akcesoriami, czarna</t>
  </si>
  <si>
    <t>B0FWRL9XFP</t>
  </si>
  <si>
    <t>OBEST Kamera sportowa 360 z kartą 128 GB, mini kamera akcji bodycam noktowizor z wyświetlaczem 0,85", aparat magnetyczny kask motocyklowy 1080P, Vlog POV Camera kamera wideo ciała jazda na rowerze</t>
  </si>
  <si>
    <t>B0DBYZM2DF</t>
  </si>
  <si>
    <t>EZVIZ Kamera zewnętrzna H5 4G</t>
  </si>
  <si>
    <t>B0CLV9ZG9M</t>
  </si>
  <si>
    <t>EZVIZ CP7 2K Wideodomofon podłączony do wideodomofonu, 7-calowy monitor dotykowy, zdalne odblokowanie, 2 przewody, wykrywanie człowieka, opcja RFID, dwukierunkowy dźwięk, noktowizor, wodoodporny, Wideofon CP7</t>
  </si>
  <si>
    <t>B0DPN361MY</t>
  </si>
  <si>
    <t>EZVIZ 2K Wewnętrzna kamera WiFi, Kamera monitoringu, 360 ° Pan / Tilt, Inteligentna wizja nocy, Automatyczne śledzenie, Dwukierunkowy dźwięk, Two-Way tryb uśpienia, CP1 Pro Kit 2 Cp1 Pro 2pk</t>
  </si>
  <si>
    <t>B0FLCZSKBP</t>
  </si>
  <si>
    <t>Monitor wideo dla niemowląt Momcozy BM04, 5-calowy monitor Wi-Fi 1080P, 4-krotny zoom, wykrywanie ruchu i płaczu, bezpieczna strefa, wyraźny obraz w nocy BM04 z 2 kamerą</t>
  </si>
  <si>
    <t>B0F531ZPWM</t>
  </si>
  <si>
    <t>momcozy Elektroniczna niania BM04 dodatkowa kamera, inteligentna niania Wi-Fi z kamerą i dźwiękiem, ekran 5" 1080p z uchwytem ściennym, łatwe parowanie (kompatybilna z BM04)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</si>
</sst>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572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572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52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524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3810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381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48MWMKF" Type="http://schemas.openxmlformats.org/officeDocument/2006/relationships/hyperlink" TargetMode="External"></Relationship><Relationship Id="rId2" Target="https://www.google.pl/search?q=Mini+Action+Cam+4K%2CAction+Camera%2CTragbare+Kamera+mit+360%C2%B0+Drehbarem+Clip+und+Magnetclip%2CWasserdichter+4K-K%C3%B6rperkamera%2CKleine+Bodycam+K%C3%B6rperkamera+%C3%9Cberwachungskamera+f%C3%BCr+Reisen%2C+Outdoor" Type="http://schemas.openxmlformats.org/officeDocument/2006/relationships/hyperlink" TargetMode="External"></Relationship><Relationship Id="rId3" Target="../drawings/drawing1.xml" Type="http://schemas.openxmlformats.org/officeDocument/2006/relationships/drawing"></Relationship><Relationship Id="rId4" Target="https://www.amazon.pl/dp/B0FSJ4P2MR" Type="http://schemas.openxmlformats.org/officeDocument/2006/relationships/hyperlink" TargetMode="External"></Relationship><Relationship Id="rId5" Target="https://www.google.pl/search?q=Teleskop+astronomiczny+dla+doros%C5%82ych+i+dzieci%2C+otw%C3%B3r+80+mm%2C+500+mm%2C+refraktor+astronomiczny+dla+pocz%C4%85tkuj%C4%85cych%2C+przeno%C5%9Bny+teleskop+podr%C3%B3%C5%BCny+ze+statywem%2C+adapterem+do+telefonu+kom%C3%B3rkowego" Type="http://schemas.openxmlformats.org/officeDocument/2006/relationships/hyperlink" TargetMode="External"></Relationship><Relationship Id="rId6" Target="https://www.amazon.pl/dp/B088C2XWTM" Type="http://schemas.openxmlformats.org/officeDocument/2006/relationships/hyperlink" TargetMode="External"></Relationship><Relationship Id="rId7" Target="https://www.google.pl/search?q=Urth+43mm+ND2-400+%28Przys%C5%82ona+1-8%2C6%29+Zmienny+Filtr+ND" Type="http://schemas.openxmlformats.org/officeDocument/2006/relationships/hyperlink" TargetMode="External"></Relationship><Relationship Id="rId8" Target="https://www.amazon.pl/dp/B0DR2H7HR8" Type="http://schemas.openxmlformats.org/officeDocument/2006/relationships/hyperlink" TargetMode="External"></Relationship><Relationship Id="rId9" Target="https://www.google.pl/search?q=NETVUE+Niebieska+kamera+dla+niemowl%C4%85t+z+uchwytem+4+w+1%2C+1080p+kamera+dla+niemowl%C4%85t+z+bezp%C5%82atn%C4%85+aplikacj%C4%85%2C+dwukierunkowe+audio%2C+rozpoznawanie+ruchu%2C+analiza+snu%2C+ko%C5%82ysanki%2C+monitorowanie+temperatury" Type="http://schemas.openxmlformats.org/officeDocument/2006/relationships/hyperlink" TargetMode="External"></Relationship><Relationship Id="rId10" Target="https://www.amazon.pl/dp/B0F21G63LH" Type="http://schemas.openxmlformats.org/officeDocument/2006/relationships/hyperlink" TargetMode="External"></Relationship><Relationship Id="rId11" Target="https://www.google.pl/search?q=TOALLIN+Kamera+internetowa+2K+QHD+do+systemu+Windows+Hello+Face+Login%2C+kamera+do+rozpoznawania+twarzy+na+podczerwie%C5%84%2C+kamera+internetowa+USB+z+mikrofonem%2C+szeroki+k%C4%85t+widzenia+92%C2%B0%2C+komputerowa+kamera" Type="http://schemas.openxmlformats.org/officeDocument/2006/relationships/hyperlink" TargetMode="External"></Relationship><Relationship Id="rId12" Target="https://www.amazon.pl/dp/B0FL1WLRW3" Type="http://schemas.openxmlformats.org/officeDocument/2006/relationships/hyperlink" TargetMode="External"></Relationship><Relationship Id="rId13" Target="https://www.google.pl/search?q=Ninsanmoon+okulary+przeciws%C5%82oneczne%2C+kamera+sportowa%2C+HD+1080p%2C+mini+kamera+sportowa%2C+32+GB%2C+nagrywanie+podczas+w%C4%99dr%C3%B3wek%2C+jazdy+konnej%2C+aktywno%C5%9Bci+na+%C5%9Bwie%C5%BCym+powietrzu+%E2%80%93+czarne" Type="http://schemas.openxmlformats.org/officeDocument/2006/relationships/hyperlink" TargetMode="External"></Relationship><Relationship Id="rId14" Target="https://www.amazon.pl/dp/B07B9MNRJM" Type="http://schemas.openxmlformats.org/officeDocument/2006/relationships/hyperlink" TargetMode="External"></Relationship><Relationship Id="rId15" Target="https://www.google.pl/search?q=Kolorowa+kamera+cofania%2C+kamera+parkowania%2C+widoczno%C5%9B%C4%87+w+nocy%2C+system+cofania%2C+pomoc+przy+parkowaniu%2C+wodoszczelna%2C+do+BMW+328Li+120i+330+335+320i+330i+335i+520+523+530%2FX1+X5+X6%2FE39+E46+E82+E90+E91+2+E93.+E60+E61" Type="http://schemas.openxmlformats.org/officeDocument/2006/relationships/hyperlink" TargetMode="External"></Relationship><Relationship Id="rId16" Target="https://www.amazon.pl/dp/B0B1M8GK8W" Type="http://schemas.openxmlformats.org/officeDocument/2006/relationships/hyperlink" TargetMode="External"></Relationship><Relationship Id="rId17" Target="https://www.google.pl/search?q=Dodatkowa+kamera+do+HT355%2C+HT352+i+HT350%2C+rozdzielczo%C5%9B%C4%87+HD+720p%2C+piosenka%2C+noktowizor+na+podczerwie%C5%84+i+czujnik+termiczny" Type="http://schemas.openxmlformats.org/officeDocument/2006/relationships/hyperlink" TargetMode="External"></Relationship><Relationship Id="rId18" Target="https://www.amazon.pl/dp/B0BS392GPY" Type="http://schemas.openxmlformats.org/officeDocument/2006/relationships/hyperlink" TargetMode="External"></Relationship><Relationship Id="rId19" Target="https://www.google.pl/search?q=Blink+uchwyt+%C5%9Bcienny+do+kamery+zewn%C4%99trznej%2C+2+sztuki%2C+regulowany+360%C2%B0%2C+os%C5%82ona+ochronna%2C+stojak%2C+akcesoria+do+systemu+kamery+b%C5%82yskowej%2C+kolor+czarny+2+Opakowania+-+Czarny" Type="http://schemas.openxmlformats.org/officeDocument/2006/relationships/hyperlink" TargetMode="External"></Relationship><Relationship Id="rId20" Target="https://www.amazon.pl/dp/B0BJDVKJB9" Type="http://schemas.openxmlformats.org/officeDocument/2006/relationships/hyperlink" TargetMode="External"></Relationship><Relationship Id="rId21" Target="https://www.google.pl/search?q=NexiGo+HelloCam%2C+kamera+internetowa+1080p+z+Windows+Hello+i+mikrofonem%2C+prawdziwa+prywatno%C5%9B%C4%87+z+opatentowan%C4%85+automatyczn%C4%85+migawk%C4%85%2C+wzmocnienie+twarzy%2C+kamera+internetowa+HD+USB+do+komputera%2C+rozm%C3%B3w+Kamera+internetowa+z+Windows+Hello" Type="http://schemas.openxmlformats.org/officeDocument/2006/relationships/hyperlink" TargetMode="External"></Relationship><Relationship Id="rId22" Target="https://www.amazon.pl/dp/B0DP6YRB46" Type="http://schemas.openxmlformats.org/officeDocument/2006/relationships/hyperlink" TargetMode="External"></Relationship><Relationship Id="rId23" Target="https://www.google.pl/search?q=Teleobiektyw+420-800+mm+do+Nikon+-+Obiektyw+F%2C+Obiektyw+Zmiennoogniskowy+MF+z+r%C4%99czn%C4%85+regulacj%C4%85+ostro%C5%9Bci+do+Nikon+D3500+D850+D7500+D5600+D3400+D500+D7200+D5500+D750+D810+D3300+D5300+D610+D7100+itp." Type="http://schemas.openxmlformats.org/officeDocument/2006/relationships/hyperlink" TargetMode="External"></Relationship><Relationship Id="rId24" Target="https://www.amazon.pl/dp/B0FH6HX1GB" Type="http://schemas.openxmlformats.org/officeDocument/2006/relationships/hyperlink" TargetMode="External"></Relationship><Relationship Id="rId25" Target="https://www.google.pl/search?q=Victiv+Stark+Magnetisches+iPhone+Stativ%2C+178cm+Stylische+Handy+Stativ+%26+Selfie+Stick+f%C3%BCr+Mag-Safe+iPhone17%2F16%2F15%2F14+Pro+Max%2C+Aluminium+Smartphone+Stative+mit+Magnetischer+Ring+f%C3%BCr+Samsung+Huawei%2C+Wei%C3%9F" Type="http://schemas.openxmlformats.org/officeDocument/2006/relationships/hyperlink" TargetMode="External"></Relationship><Relationship Id="rId26" Target="https://www.amazon.pl/dp/B0D4Q2Z3VD" Type="http://schemas.openxmlformats.org/officeDocument/2006/relationships/hyperlink" TargetMode="External"></Relationship><Relationship Id="rId27" Target="https://www.google.pl/search?q=SYMYNELEC+Wewn%C4%99trzna+kamera+WiFi+5+GHz%2F2%2C4+GHz%2C+kamera+monitoruj%C4%85ca+2K%2C+kamera+monitoruj%C4%85ca+360%C2%B0%2C+kamera+bezpiecze%C5%84stwa+z+wykrywaniem+ruchu%2C+noktowizorem%2C+dwukierunkowy+d%C5%BAwi%C4%99k+z+Alex%C4%85%2C+2+sztuki" Type="http://schemas.openxmlformats.org/officeDocument/2006/relationships/hyperlink" TargetMode="External"></Relationship><Relationship Id="rId28" Target="https://www.amazon.pl/dp/B0FL1ZTGSH" Type="http://schemas.openxmlformats.org/officeDocument/2006/relationships/hyperlink" TargetMode="External"></Relationship><Relationship Id="rId29" Target="https://www.google.pl/search?q=Kijek+do+selfie+ze+%C5%9Bwiat%C5%82em+bocznym%2C+statyw+do+smartfona%2C+125+cm+wysuwany+statyw+do+selfie+z+odpinanym+pilotem+i+stabilnym+statywem%2C+kompatybilny+z+iPhone%2FSamsung%2FHuawei" Type="http://schemas.openxmlformats.org/officeDocument/2006/relationships/hyperlink" TargetMode="External"></Relationship><Relationship Id="rId30" Target="https://www.amazon.pl/dp/B08FT9XTH1" Type="http://schemas.openxmlformats.org/officeDocument/2006/relationships/hyperlink" TargetMode="External"></Relationship><Relationship Id="rId31" Target="https://www.google.pl/search?q=GerTong+12%2C6+%27%27+Selfie+Ring+Light+ze+statywem+i+uchwytem+na+telefon+Wysoki+74%27%27%2C+LED+Ring+Lights+z+40+trybami+RGB+13+Jasno%C5%9B%C4%87%2C+%C5%9Bciemniana+okr%C4%85g%C5%82a+lampka+z+pilotem+do+makija%C5%BCu+Wideo+na+YouTube+Tiktok" Type="http://schemas.openxmlformats.org/officeDocument/2006/relationships/hyperlink" TargetMode="External"></Relationship><Relationship Id="rId32" Target="https://www.amazon.pl/dp/B0FF93J8NL" Type="http://schemas.openxmlformats.org/officeDocument/2006/relationships/hyperlink" TargetMode="External"></Relationship><Relationship Id="rId33" Target="https://www.google.pl/search?q=Momcozy+Elektroniczna+niania+wideo+z+kamer%C4%85%2C+monitorem+dziecka%2C+elektroniczna+niania%2C+zestaw+1+%2B+1" Type="http://schemas.openxmlformats.org/officeDocument/2006/relationships/hyperlink" TargetMode="External"></Relationship><Relationship Id="rId34" Target="https://www.amazon.pl/dp/B0G3WQSTJH" Type="http://schemas.openxmlformats.org/officeDocument/2006/relationships/hyperlink" TargetMode="External"></Relationship><Relationship Id="rId35" Target="https://www.google.pl/search?q=Czarny+i+bia%C5%82y+przeno%C5%9Bny+ekran+na+krzes%C5%82a%2C+57+cali+ze+stojakiem%2C+dwustronnym+sk%C5%82adanym+t%C5%82em+2+w+1%2C+do+Chroma+Key%2C+fotografowania%2C+przesy%C5%82ania+strumieniowego%2C+gier%2C+rozm%C3%B3w+wideo+i+spotka%C5%84" Type="http://schemas.openxmlformats.org/officeDocument/2006/relationships/hyperlink" TargetMode="External"></Relationship><Relationship Id="rId36" Target="https://www.amazon.pl/dp/B0FCFSF54P" Type="http://schemas.openxmlformats.org/officeDocument/2006/relationships/hyperlink" TargetMode="External"></Relationship><Relationship Id="rId37" Target="https://www.google.pl/search?q=Przeno%C5%9Bny+zielony+ekran%2C+zielone+t%C5%82o+z+podstawk%C4%85+1%2C5+x+2+m+%285+x+6%2C5+FT%29%2C+zawiera+uchwyt+T%2C+5+klips%C3%B3w+i+torb%C4%99+do+przenoszenia+-+idealne+do+fotografii%2C+gier%2C+przesy%C5%82ania+strumieniowego+i+spotka%C5%84+z" Type="http://schemas.openxmlformats.org/officeDocument/2006/relationships/hyperlink" TargetMode="External"></Relationship><Relationship Id="rId38" Target="https://www.amazon.pl/dp/B0DPHYHWZV" Type="http://schemas.openxmlformats.org/officeDocument/2006/relationships/hyperlink" TargetMode="External"></Relationship><Relationship Id="rId39" Target="https://www.google.pl/search?q=COCOCAM+4K+8MP+Solar+Security+Camera+Outdoor+Wireless%2C+kamera+bezpiecze%C5%84stwa+WiFi+z+panelem+s%C5%82onecznym+6+W%2C+4K+Color+Night+Vision%2C+rozpoznawanie+AI%2C+wykrywanie+ludzi+PIR%2C+355%C2%B0+P+90%C2%B0T" Type="http://schemas.openxmlformats.org/officeDocument/2006/relationships/hyperlink" TargetMode="External"></Relationship><Relationship Id="rId40" Target="https://www.amazon.pl/dp/B0F9WTM5D9" Type="http://schemas.openxmlformats.org/officeDocument/2006/relationships/hyperlink" TargetMode="External"></Relationship><Relationship Id="rId41" Target="https://www.google.pl/search?q=SHANNA+3G%2F4G+LTE+kamera+do+monitoringu+zewn%C4%99trzna+z+kart%C4%85+SIM+%28nieograniczony+ruch+danych%29" Type="http://schemas.openxmlformats.org/officeDocument/2006/relationships/hyperlink" TargetMode="External"></Relationship><Relationship Id="rId42" Target="https://www.amazon.pl/dp/B0FCS5SJ26" Type="http://schemas.openxmlformats.org/officeDocument/2006/relationships/hyperlink" TargetMode="External"></Relationship><Relationship Id="rId43" Target="https://www.google.pl/search?q=Apexcam+X80Pro+kamera+sportowa+z+podw%C3%B3jnym+ekranem%2C+4K60FPS%2C+48+MP%2C+Ultra+HD%2C+WiFi%2C+kamera+sportowa%2C+40+m%2C+wodoszczelna%2C+szerokok%C4%85tny+170%C2%B0%2C+2%2C4+G%2C+pilot+zdalnego+sterowania%2C+2+x+baterie+1350+mAh" Type="http://schemas.openxmlformats.org/officeDocument/2006/relationships/hyperlink" TargetMode="External"></Relationship><Relationship Id="rId44" Target="https://www.amazon.pl/dp/B0FCS4H6N2" Type="http://schemas.openxmlformats.org/officeDocument/2006/relationships/hyperlink" TargetMode="External"></Relationship><Relationship Id="rId45" Target="https://www.google.pl/search?q=Apexcam+M80pro+mit+128G+Karte+Action+Cam+4K60FPS+64MP+WLAN+Sportskamera+Unterwasserkamera+40m+Wasserdicht+8X+Zoom+2.4G+Fernbedienung+2x1350mAh+Akkus+mit+Zubeh%C3%B6r+Halterungs-Set" Type="http://schemas.openxmlformats.org/officeDocument/2006/relationships/hyperlink" TargetMode="External"></Relationship><Relationship Id="rId46" Target="https://www.amazon.pl/dp/B0CLRNPYD4" Type="http://schemas.openxmlformats.org/officeDocument/2006/relationships/hyperlink" TargetMode="External"></Relationship><Relationship Id="rId47" Target="https://www.google.pl/search?q=COCOCAM+2K+Bezprzewodowy+zewn%C4%99trzny+nadz%C3%B3r+WiFi%2C+zewn%C4%99trzna+kamera+s%C5%82oneczna%2C+kamera+zewn%C4%99trzna+na+wykrywanie+cz%C5%82owieka%2C+noktowizor%2C+kolorowy+d%C5%BAwi%C4%99k%2C+2%2C4+GHz+Wifi%2C+Cloud" Type="http://schemas.openxmlformats.org/officeDocument/2006/relationships/hyperlink" TargetMode="External"></Relationship><Relationship Id="rId48" Target="https://www.amazon.pl/dp/B0DX1TBNCT" Type="http://schemas.openxmlformats.org/officeDocument/2006/relationships/hyperlink" TargetMode="External"></Relationship><Relationship Id="rId49" Target="https://www.google.pl/search?q=COCOCAM+2K+4MP+AI+5%22+Baby+Monitor+z+kamer%C4%85+2.4G%2F5GHZ+WiFi%2C+wykrywanie+zakrycia+twarzy%2Fspania+na+brzuchu%2C+inteligentny+album+z+czasem%2C+wykrywanie+AI%2C+automatyczne+%C5%9Bledzenie%2C+wykrywanie+p%C5%82aczu%2Fha%C5%82asu" Type="http://schemas.openxmlformats.org/officeDocument/2006/relationships/hyperlink" TargetMode="External"></Relationship><Relationship Id="rId50" Target="https://www.amazon.pl/dp/B0DBH9DHNG" Type="http://schemas.openxmlformats.org/officeDocument/2006/relationships/hyperlink" TargetMode="External"></Relationship><Relationship Id="rId51" Target="https://www.google.pl/search?q=COCOCAM+2K+Indoor+Pan%2FTilt+Kamera+bezpiecze%C5%84stwa%2C+z+bateri%C4%85+5200+mAh%2C+w+100%25+bezprzewodowa+do+monitorowania+dziecka%2Fkamery+dla+zwierz%C4%85t%2Fzabezpiecze%C5%84+domowych+%281%2C+Bia%C5%82y%29+Bia%C5%82y+1" Type="http://schemas.openxmlformats.org/officeDocument/2006/relationships/hyperlink" TargetMode="External"></Relationship><Relationship Id="rId52" Target="https://www.amazon.pl/dp/B0F13RZT6V" Type="http://schemas.openxmlformats.org/officeDocument/2006/relationships/hyperlink" TargetMode="External"></Relationship><Relationship Id="rId53" Target="https://www.google.pl/search?q=COCOCAM+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54" Target="https://www.amazon.pl/dp/B0FJDVPXG7" Type="http://schemas.openxmlformats.org/officeDocument/2006/relationships/hyperlink" TargetMode="External"></Relationship><Relationship Id="rId55" Target="https://www.google.pl/search?q=Xega+4G+LTE+%C3%9Cberwachungskamera+Aussen+mit+SIM+Karte%2C+2K+PTZ+Kabellos+Kamera+%C3%9Cberwachung+Au%C3%9Fen+Akku+mit+Solarpanel%2C+Farb%2FIR+Nachtsic%2C+PIR+Personenerkennung%2C+2+Wege+Audio%2C+IP66%2C+Zwei+Packungen%28No+WiFi%29" Type="http://schemas.openxmlformats.org/officeDocument/2006/relationships/hyperlink" TargetMode="External"></Relationship><Relationship Id="rId56" Target="https://www.amazon.pl/dp/B0D2CPJWJN" Type="http://schemas.openxmlformats.org/officeDocument/2006/relationships/hyperlink" TargetMode="External"></Relationship><Relationship Id="rId57" Target="https://www.google.pl/search?q=Xega+Kamera+monitoruj%C4%85ca+3G%2F4G+LTE+wewn%C4%99trzna+z+kart%C4%85+SIM%2C+2K+akumulator+Kamera+PTZ%2C+kolorowy+noktowizor%2C+wykrywanie+PIR%2C+dwukierunkowy+d%C5%BAwi%C4%99k%2C+IP65" Type="http://schemas.openxmlformats.org/officeDocument/2006/relationships/hyperlink" TargetMode="External"></Relationship><Relationship Id="rId58" Target="https://www.amazon.pl/dp/B0895B2N24" Type="http://schemas.openxmlformats.org/officeDocument/2006/relationships/hyperlink" TargetMode="External"></Relationship><Relationship Id="rId59" Target="https://www.google.pl/search?q=EMART+Stojak+na+t%C5%82o+w+kszta%C5%82cie+litery+T%2C+0%2C9+x+2+m%2C+regulowany%2C+zielony+ekran%2C+uchwyt+na+t%C5%82o+fotograficzne%2C+przeno%C5%9Bny%2C+ma%C5%82y+zestaw+wsparcia+do+fotografii%2C+sesji+zdj%C4%99ciowych%2C+imprez%2C+powi%C4%99kszenia+3ft+x+6.5ft" Type="http://schemas.openxmlformats.org/officeDocument/2006/relationships/hyperlink" TargetMode="External"></Relationship><Relationship Id="rId60" Target="https://www.amazon.pl/dp/B07TFD5BN9" Type="http://schemas.openxmlformats.org/officeDocument/2006/relationships/hyperlink" TargetMode="External"></Relationship><Relationship Id="rId61"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62" Target="https://www.amazon.pl/dp/B0FBWM86RX" Type="http://schemas.openxmlformats.org/officeDocument/2006/relationships/hyperlink" TargetMode="External"></Relationship><Relationship Id="rId63" Target="https://www.google.pl/search?q=3M%2F300+cm+niewidoczny+kijek+do+selfie+do+Insta+360+X5+X4+X3%2C+z+w%C5%82%C3%B3kna+w%C4%99glowego+kijek+do+selfie+d%C5%82ugi+kijek+do+selfie+statyw+monopod+z+adapterem+do+GoPro+Hero+13+12+11+10+Black+DJI+Osmo+Action+5+Pro" Type="http://schemas.openxmlformats.org/officeDocument/2006/relationships/hyperlink" TargetMode="External"></Relationship><Relationship Id="rId64" Target="https://www.amazon.pl/dp/B0CNKFX83H" Type="http://schemas.openxmlformats.org/officeDocument/2006/relationships/hyperlink" TargetMode="External"></Relationship><Relationship Id="rId65" Target="https://www.google.pl/search?q=NETVUE+Zewn%C4%99trzna+kamera+monitoruj%C4%85ca%2C+Wi-Fi%2C+FHD+i+kolorowa+widoczno%C5%9B%C4%87+w+nocy%2C+kamera+monitoruj%C4%85ca+na+zewn%C4%85trz%2C+Wi-Fi%2C+z+czujnikiem+ruchu+i+alarmem+w+czasie+rzeczywistym%2C+kamera+IP2-dro%C5%BCne+audio%2C" Type="http://schemas.openxmlformats.org/officeDocument/2006/relationships/hyperlink" TargetMode="External"></Relationship><Relationship Id="rId66" Target="https://www.amazon.pl/dp/B0GHF7KQ7S" Type="http://schemas.openxmlformats.org/officeDocument/2006/relationships/hyperlink" TargetMode="External"></Relationship><Relationship Id="rId67" Target="https://www.google.pl/search?q=Haoge+HG-RX1R+III+Skidproof+uchwyt+do+aparatu+Sony+Cyber-Shot+DSC-RX1R+III+RX1RM3+RX1RIII+Full+Frame+Digital+Camera" Type="http://schemas.openxmlformats.org/officeDocument/2006/relationships/hyperlink" TargetMode="External"></Relationship><Relationship Id="rId68" Target="https://www.amazon.pl/dp/B0FPQ5DYJH" Type="http://schemas.openxmlformats.org/officeDocument/2006/relationships/hyperlink" TargetMode="External"></Relationship><Relationship Id="rId69" Target="https://www.google.pl/search?q=Haoge+Metalowa+kwadratowa+os%C5%82ona+obiektywu+do+aparatu+Fujifilm+X100VI+Fuji+X100V+X100F+X100T+X100S+X70+z+adapterem+filtra+UV+49+mm+pier%C5%9Bcie%C5%84+Fuji+akcesoria+do+aparatu+fotograficznego+Hollow+Out+Czarny+%28dr%C4%85%C5%BCony%29" Type="http://schemas.openxmlformats.org/officeDocument/2006/relationships/hyperlink" TargetMode="External"></Relationship><Relationship Id="rId70" Target="https://www.amazon.pl/dp/B08CC158PQ" Type="http://schemas.openxmlformats.org/officeDocument/2006/relationships/hyperlink" TargetMode="External"></Relationship><Relationship Id="rId71" Target="https://www.google.pl/search?q=Haoge+LH-X54W+kwadratowa+metalowa+os%C5%82ona+obiektywu+z+pier%C5%9Bcieniem+adaptera+49+mm+do+aparatu+Fujifilm+X100VI+Fuji+X100V+srebrny" Type="http://schemas.openxmlformats.org/officeDocument/2006/relationships/hyperlink" TargetMode="External"></Relationship><Relationship Id="rId72" Target="https://www.amazon.pl/dp/B07RJXQ5CD" Type="http://schemas.openxmlformats.org/officeDocument/2006/relationships/hyperlink" TargetMode="External"></Relationship><Relationship Id="rId73" Target="https://www.google.pl/search?q=Haoge+LH-B62T+62+mm+kwadratowa+prostok%C4%85tna+metalowa+wkr%C4%99cana+os%C5%82ona+obiektywu+z+za%C5%9Blepk%C4%85+do+62+mm+Canon+Nikon+Sony+Leica+Carl+Zeiss+Voigtlander+Nikkor+Panasonic+Fujifilm+Olympus+obiektywu+i+innych" Type="http://schemas.openxmlformats.org/officeDocument/2006/relationships/hyperlink" TargetMode="External"></Relationship><Relationship Id="rId74" Target="https://www.amazon.pl/dp/B088PZ3ZQ9" Type="http://schemas.openxmlformats.org/officeDocument/2006/relationships/hyperlink" TargetMode="External"></Relationship><Relationship Id="rId75" Target="https://www.google.pl/search?q=Haoge+LH-+E52T+52mm+metalowy+prostok%C4%85tny+Wkr%C4%99t+w+panelu+s%C5%82onecznym+z+nasadk%C4%85+na+52mm+Canon+Nikon+Leica+Leitz+Zeiss+Voigtl%C3%A4nder+Fujifilm+Aparat+obiektyw+z+52mm+Filtr+gwint+czarny" Type="http://schemas.openxmlformats.org/officeDocument/2006/relationships/hyperlink" TargetMode="External"></Relationship><Relationship Id="rId76" Target="https://www.amazon.pl/dp/B0GCZBGM75" Type="http://schemas.openxmlformats.org/officeDocument/2006/relationships/hyperlink" TargetMode="External"></Relationship><Relationship Id="rId77" Target="https://www.google.pl/search?q=Autentyczna+kamera+samochodowa+AHD+1080P+kamera+samochodowa+wsparcie+OEM+kamera+tylna+samoch%C3%B3d+super+noktowizor+170%C2%B0+szeroki+k%C4%85t+IP69+wodoodporna+do+kamper%C3%B3w+SUV" Type="http://schemas.openxmlformats.org/officeDocument/2006/relationships/hyperlink" TargetMode="External"></Relationship><Relationship Id="rId78" Target="https://www.amazon.pl/dp/B0C6PGXG7L" Type="http://schemas.openxmlformats.org/officeDocument/2006/relationships/hyperlink" TargetMode="External"></Relationship><Relationship Id="rId79" Target="https://www.google.pl/search?q=VANTRUE+N4+Pro+3+HDR+4K+%2B+1080p+%2B+1080p+STARVIS+2+kamera+samochodowa+samochodowa+5G+WiFi+PlatePix+Dash+Cam+GPS+360%C2%B0%2C+monitorowanie+parkowania%2C+kamera+samochodowa%2C+widoczno%C5%9B%C4%87+w+nocy%2C+polecenia+g%C5%82osowe" Type="http://schemas.openxmlformats.org/officeDocument/2006/relationships/hyperlink" TargetMode="External"></Relationship><Relationship Id="rId80" Target="https://www.amazon.pl/dp/B0FVXNB68F" Type="http://schemas.openxmlformats.org/officeDocument/2006/relationships/hyperlink" TargetMode="External"></Relationship><Relationship Id="rId81" Target="https://www.google.pl/search?q=2+szt.+mi%C4%99kka+muszla+oczna+do+Sony+Alpha+7+III%2F+A7+IV+%2F+A7C%2F+A6700%2C+zamiennik+do+Sony+FDA-EP20+wizjer+okularu" Type="http://schemas.openxmlformats.org/officeDocument/2006/relationships/hyperlink" TargetMode="External"></Relationship><Relationship Id="rId82" Target="https://www.amazon.pl/dp/B0G48KZ9FR" Type="http://schemas.openxmlformats.org/officeDocument/2006/relationships/hyperlink" TargetMode="External"></Relationship><Relationship Id="rId83" Target="https://www.google.pl/search?q=OBEST+Mini+Action+Cam+kamera+sportowa+360+z+wy%C5%9Bwietlaczem+0%2C85%2C+1080p+Vlog+POV%2C+kamera+motocyklowa%2C+do+jazdy+na+kasku%2C+z+wielofunkcyjnymi+akcesoriami%2C+czarna" Type="http://schemas.openxmlformats.org/officeDocument/2006/relationships/hyperlink" TargetMode="External"></Relationship><Relationship Id="rId84" Target="https://www.amazon.pl/dp/B0FWRL9XFP" Type="http://schemas.openxmlformats.org/officeDocument/2006/relationships/hyperlink" TargetMode="External"></Relationship><Relationship Id="rId85" Target="https://www.google.pl/search?q=OBEST+Kamera+sportowa+360+z+kart%C4%85+128+GB%2C+mini+kamera+akcji+bodycam+noktowizor+z+wy%C5%9Bwietlaczem+0%2C85%22%2C+aparat+magnetyczny+kask+motocyklowy+1080P%2C+Vlog+POV+Camera+kamera+wideo+cia%C5%82a+jazda+na+rowerze" Type="http://schemas.openxmlformats.org/officeDocument/2006/relationships/hyperlink" TargetMode="External"></Relationship><Relationship Id="rId86" Target="https://www.amazon.pl/dp/B0DBYZM2DF" Type="http://schemas.openxmlformats.org/officeDocument/2006/relationships/hyperlink" TargetMode="External"></Relationship><Relationship Id="rId87" Target="https://www.google.pl/search?q=EZVIZ+Kamera+zewn%C4%99trzna+H5+4G" Type="http://schemas.openxmlformats.org/officeDocument/2006/relationships/hyperlink" TargetMode="External"></Relationship><Relationship Id="rId88" Target="https://www.amazon.pl/dp/B0CLV9ZG9M" Type="http://schemas.openxmlformats.org/officeDocument/2006/relationships/hyperlink" TargetMode="External"></Relationship><Relationship Id="rId89" Target="https://www.google.pl/search?q=EZVIZ+CP7+2K+Wideodomofon+pod%C5%82%C4%85czony+do+wideodomofonu%2C+7-calowy+monitor+dotykowy%2C+zdalne+odblokowanie%2C+2+przewody%2C+wykrywanie+cz%C5%82owieka%2C+opcja+RFID%2C+dwukierunkowy+d%C5%BAwi%C4%99k%2C+noktowizor%2C+wodoodporny%2C+Wideofon+CP7" Type="http://schemas.openxmlformats.org/officeDocument/2006/relationships/hyperlink" TargetMode="External"></Relationship><Relationship Id="rId90" Target="https://www.amazon.pl/dp/B0DPN361MY" Type="http://schemas.openxmlformats.org/officeDocument/2006/relationships/hyperlink" TargetMode="External"></Relationship><Relationship Id="rId91" Target="https://www.google.pl/search?q=EZVIZ+2K+Wewn%C4%99trzna+kamera+WiFi%2C+Kamera+monitoringu%2C+360+%C2%B0+Pan+%2F+Tilt%2C+Inteligentna+wizja+nocy%2C+Automatyczne+%C5%9Bledzenie%2C+Dwukierunkowy+d%C5%BAwi%C4%99k%2C+Two-Way+tryb+u%C5%9Bpienia%2C+CP1+Pro+Kit+2+Cp1+Pro+2pk" Type="http://schemas.openxmlformats.org/officeDocument/2006/relationships/hyperlink" TargetMode="External"></Relationship><Relationship Id="rId92" Target="https://www.amazon.pl/dp/B0FLCZSKBP" Type="http://schemas.openxmlformats.org/officeDocument/2006/relationships/hyperlink" TargetMode="External"></Relationship><Relationship Id="rId93" Target="https://www.google.pl/search?q=Monitor+wideo+dla+niemowl%C4%85t+Momcozy+BM04%2C+5-calowy+monitor+Wi-Fi+1080P%2C+4-krotny+zoom%2C+wykrywanie+ruchu+i+p%C5%82aczu%2C+bezpieczna+strefa%2C+wyra%C5%BAny+obraz+w+nocy+BM04+z+2+kamer%C4%85" Type="http://schemas.openxmlformats.org/officeDocument/2006/relationships/hyperlink" TargetMode="External"></Relationship><Relationship Id="rId94" Target="https://www.amazon.pl/dp/B0F531ZPWM" Type="http://schemas.openxmlformats.org/officeDocument/2006/relationships/hyperlink" TargetMode="External"></Relationship><Relationship Id="rId95" Target="https://www.google.pl/search?q=momcozy+Elektroniczna+niania+BM04+dodatkowa+kamera%2C+inteligentna+niania+Wi-Fi+z+kamer%C4%85+i+d%C5%BAwi%C4%99kiem%2C+ekran+5%22+1080p+z+uchwytem+%C5%9Bciennym%2C+%C5%82atwe+parowanie+%28kompatybilna+z+BM04%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350</v>
      </c>
      <c r="I3" s="5">
        <v>317.82</v>
      </c>
      <c r="J3" s="5">
        <v>66.73</v>
      </c>
      <c r="K3" s="5">
        <v>66.73</v>
      </c>
    </row>
    <row r="4" ht="80" customHeight="true">
      <c r="B4" s="2"/>
      <c r="C4" s="2" t="s">
        <v>10</v>
      </c>
      <c r="D4" s="2" t="s">
        <v>11</v>
      </c>
      <c r="E4" s="3" t="s">
        <v>14</v>
      </c>
      <c r="F4" s="4" t="s">
        <v>15</v>
      </c>
      <c r="G4" s="2">
        <v>1</v>
      </c>
      <c r="H4" s="2">
        <v>2790</v>
      </c>
      <c r="I4" s="5">
        <v>348.33</v>
      </c>
      <c r="J4" s="5">
        <v>73.14</v>
      </c>
      <c r="K4" s="5">
        <v>73.14</v>
      </c>
    </row>
    <row r="5" ht="80" customHeight="true">
      <c r="B5" s="2"/>
      <c r="C5" s="2" t="s">
        <v>10</v>
      </c>
      <c r="D5" s="2" t="s">
        <v>11</v>
      </c>
      <c r="E5" s="3" t="s">
        <v>16</v>
      </c>
      <c r="F5" s="4" t="s">
        <v>17</v>
      </c>
      <c r="G5" s="2">
        <v>1</v>
      </c>
      <c r="H5" s="2">
        <v>140</v>
      </c>
      <c r="I5" s="5">
        <v>280.8</v>
      </c>
      <c r="J5" s="5">
        <v>58.95</v>
      </c>
      <c r="K5" s="5">
        <v>58.95</v>
      </c>
    </row>
    <row r="6" ht="80" customHeight="true">
      <c r="B6" s="2"/>
      <c r="C6" s="2" t="s">
        <v>10</v>
      </c>
      <c r="D6" s="2" t="s">
        <v>11</v>
      </c>
      <c r="E6" s="3" t="s">
        <v>18</v>
      </c>
      <c r="F6" s="4" t="s">
        <v>19</v>
      </c>
      <c r="G6" s="2">
        <v>1</v>
      </c>
      <c r="H6" s="2">
        <v>740</v>
      </c>
      <c r="I6" s="5">
        <v>247.86</v>
      </c>
      <c r="J6" s="5">
        <v>52.06</v>
      </c>
      <c r="K6" s="5">
        <v>52.06</v>
      </c>
    </row>
    <row r="7" ht="80" customHeight="true">
      <c r="B7" s="2"/>
      <c r="C7" s="2" t="s">
        <v>10</v>
      </c>
      <c r="D7" s="2" t="s">
        <v>11</v>
      </c>
      <c r="E7" s="3" t="s">
        <v>20</v>
      </c>
      <c r="F7" s="4" t="s">
        <v>21</v>
      </c>
      <c r="G7" s="2">
        <v>1</v>
      </c>
      <c r="H7" s="2">
        <v>200</v>
      </c>
      <c r="I7" s="5">
        <v>180.58</v>
      </c>
      <c r="J7" s="5">
        <v>37.91</v>
      </c>
      <c r="K7" s="5">
        <v>37.91</v>
      </c>
    </row>
    <row r="8">
      <c r="B8" s="2"/>
      <c r="C8" s="2" t="s">
        <v>10</v>
      </c>
      <c r="D8" s="2" t="s">
        <v>11</v>
      </c>
      <c r="E8" s="3" t="s">
        <v>22</v>
      </c>
      <c r="F8" s="4" t="s">
        <v>23</v>
      </c>
      <c r="G8" s="2">
        <v>1</v>
      </c>
      <c r="H8" s="2">
        <v>140</v>
      </c>
      <c r="I8" s="5">
        <v>231.58</v>
      </c>
      <c r="J8" s="5">
        <v>48.62</v>
      </c>
      <c r="K8" s="5">
        <v>48.62</v>
      </c>
    </row>
    <row r="9" ht="80" customHeight="true">
      <c r="B9" s="2"/>
      <c r="C9" s="2" t="s">
        <v>10</v>
      </c>
      <c r="D9" s="2" t="s">
        <v>11</v>
      </c>
      <c r="E9" s="3" t="s">
        <v>24</v>
      </c>
      <c r="F9" s="4" t="s">
        <v>25</v>
      </c>
      <c r="G9" s="2">
        <v>1</v>
      </c>
      <c r="H9" s="2">
        <v>160</v>
      </c>
      <c r="I9" s="5">
        <v>198.82</v>
      </c>
      <c r="J9" s="5">
        <v>41.74</v>
      </c>
      <c r="K9" s="5">
        <v>41.74</v>
      </c>
    </row>
    <row r="10" ht="80" customHeight="true">
      <c r="B10" s="2"/>
      <c r="C10" s="2" t="s">
        <v>10</v>
      </c>
      <c r="D10" s="2" t="s">
        <v>11</v>
      </c>
      <c r="E10" s="3" t="s">
        <v>26</v>
      </c>
      <c r="F10" s="4" t="s">
        <v>27</v>
      </c>
      <c r="G10" s="2">
        <v>2</v>
      </c>
      <c r="H10" s="2">
        <v>480</v>
      </c>
      <c r="I10" s="5">
        <v>177.05</v>
      </c>
      <c r="J10" s="5">
        <v>74.38</v>
      </c>
      <c r="K10" s="5">
        <v>37.19</v>
      </c>
    </row>
    <row r="11" ht="80" customHeight="true">
      <c r="B11" s="2"/>
      <c r="C11" s="2" t="s">
        <v>10</v>
      </c>
      <c r="D11" s="2" t="s">
        <v>11</v>
      </c>
      <c r="E11" s="3" t="s">
        <v>28</v>
      </c>
      <c r="F11" s="4" t="s">
        <v>29</v>
      </c>
      <c r="G11" s="2">
        <v>1</v>
      </c>
      <c r="H11" s="2">
        <v>210</v>
      </c>
      <c r="I11" s="5">
        <v>48.66</v>
      </c>
      <c r="J11" s="5">
        <v>10.2</v>
      </c>
      <c r="K11" s="5">
        <v>10.2</v>
      </c>
    </row>
    <row r="12" ht="80" customHeight="true">
      <c r="B12" s="2"/>
      <c r="C12" s="2" t="s">
        <v>10</v>
      </c>
      <c r="D12" s="2" t="s">
        <v>11</v>
      </c>
      <c r="E12" s="3" t="s">
        <v>30</v>
      </c>
      <c r="F12" s="4" t="s">
        <v>31</v>
      </c>
      <c r="G12" s="2">
        <v>1</v>
      </c>
      <c r="H12" s="2">
        <v>249</v>
      </c>
      <c r="I12" s="5">
        <v>261.25</v>
      </c>
      <c r="J12" s="5">
        <v>54.87</v>
      </c>
      <c r="K12" s="5">
        <v>54.87</v>
      </c>
    </row>
    <row r="13" ht="80" customHeight="true">
      <c r="B13" s="2"/>
      <c r="C13" s="2" t="s">
        <v>10</v>
      </c>
      <c r="D13" s="2" t="s">
        <v>11</v>
      </c>
      <c r="E13" s="3" t="s">
        <v>32</v>
      </c>
      <c r="F13" s="4" t="s">
        <v>33</v>
      </c>
      <c r="G13" s="2">
        <v>1</v>
      </c>
      <c r="H13" s="2">
        <v>739</v>
      </c>
      <c r="I13" s="5">
        <v>255.3</v>
      </c>
      <c r="J13" s="5">
        <v>53.59</v>
      </c>
      <c r="K13" s="5">
        <v>53.59</v>
      </c>
    </row>
    <row r="14">
      <c r="B14" s="2"/>
      <c r="C14" s="2" t="s">
        <v>10</v>
      </c>
      <c r="D14" s="2" t="s">
        <v>11</v>
      </c>
      <c r="E14" s="3" t="s">
        <v>34</v>
      </c>
      <c r="F14" s="4" t="s">
        <v>35</v>
      </c>
      <c r="G14" s="2">
        <v>1</v>
      </c>
      <c r="H14" s="2">
        <v>470</v>
      </c>
      <c r="I14" s="5">
        <v>100.98</v>
      </c>
      <c r="J14" s="5">
        <v>21.21</v>
      </c>
      <c r="K14" s="5">
        <v>21.21</v>
      </c>
    </row>
    <row r="15" ht="80" customHeight="true">
      <c r="B15" s="2"/>
      <c r="C15" s="2" t="s">
        <v>10</v>
      </c>
      <c r="D15" s="2" t="s">
        <v>11</v>
      </c>
      <c r="E15" s="3" t="s">
        <v>36</v>
      </c>
      <c r="F15" s="4" t="s">
        <v>37</v>
      </c>
      <c r="G15" s="2">
        <v>1</v>
      </c>
      <c r="H15" s="2">
        <v>580</v>
      </c>
      <c r="I15" s="5">
        <v>206.47</v>
      </c>
      <c r="J15" s="5">
        <v>43.35</v>
      </c>
      <c r="K15" s="5">
        <v>43.35</v>
      </c>
    </row>
    <row r="16" ht="80" customHeight="true">
      <c r="B16" s="2"/>
      <c r="C16" s="2" t="s">
        <v>10</v>
      </c>
      <c r="D16" s="2" t="s">
        <v>11</v>
      </c>
      <c r="E16" s="3" t="s">
        <v>38</v>
      </c>
      <c r="F16" s="4" t="s">
        <v>39</v>
      </c>
      <c r="G16" s="2">
        <v>2</v>
      </c>
      <c r="H16" s="2">
        <v>210</v>
      </c>
      <c r="I16" s="5">
        <v>42.46</v>
      </c>
      <c r="J16" s="5">
        <v>17.85</v>
      </c>
      <c r="K16" s="5">
        <v>8.93</v>
      </c>
    </row>
    <row r="17" ht="80" customHeight="true">
      <c r="B17" s="2"/>
      <c r="C17" s="2" t="s">
        <v>10</v>
      </c>
      <c r="D17" s="2" t="s">
        <v>11</v>
      </c>
      <c r="E17" s="3" t="s">
        <v>40</v>
      </c>
      <c r="F17" s="4" t="s">
        <v>41</v>
      </c>
      <c r="G17" s="2">
        <v>1</v>
      </c>
      <c r="H17" s="2">
        <v>1480</v>
      </c>
      <c r="I17" s="5">
        <v>125.38</v>
      </c>
      <c r="J17" s="5">
        <v>26.35</v>
      </c>
      <c r="K17" s="5">
        <v>26.35</v>
      </c>
    </row>
    <row r="18" ht="80" customHeight="true">
      <c r="B18" s="2"/>
      <c r="C18" s="2" t="s">
        <v>10</v>
      </c>
      <c r="D18" s="2" t="s">
        <v>11</v>
      </c>
      <c r="E18" s="3" t="s">
        <v>42</v>
      </c>
      <c r="F18" s="4" t="s">
        <v>43</v>
      </c>
      <c r="G18" s="2">
        <v>1</v>
      </c>
      <c r="H18" s="2">
        <v>1020</v>
      </c>
      <c r="I18" s="5">
        <v>529.47</v>
      </c>
      <c r="J18" s="5">
        <v>111.18</v>
      </c>
      <c r="K18" s="5">
        <v>111.18</v>
      </c>
    </row>
    <row r="19" ht="80" customHeight="true">
      <c r="B19" s="2"/>
      <c r="C19" s="2" t="s">
        <v>10</v>
      </c>
      <c r="D19" s="2" t="s">
        <v>11</v>
      </c>
      <c r="E19" s="3" t="s">
        <v>44</v>
      </c>
      <c r="F19" s="4" t="s">
        <v>45</v>
      </c>
      <c r="G19" s="2">
        <v>1</v>
      </c>
      <c r="H19" s="2">
        <v>2000</v>
      </c>
      <c r="I19" s="5">
        <v>107.1</v>
      </c>
      <c r="J19" s="5">
        <v>22.48</v>
      </c>
      <c r="K19" s="5">
        <v>22.48</v>
      </c>
    </row>
    <row r="20" ht="80" customHeight="true">
      <c r="B20" s="2"/>
      <c r="C20" s="2" t="s">
        <v>10</v>
      </c>
      <c r="D20" s="2" t="s">
        <v>11</v>
      </c>
      <c r="E20" s="3" t="s">
        <v>46</v>
      </c>
      <c r="F20" s="4" t="s">
        <v>47</v>
      </c>
      <c r="G20" s="2">
        <v>1</v>
      </c>
      <c r="H20" s="2">
        <v>1610</v>
      </c>
      <c r="I20" s="5">
        <v>132.35</v>
      </c>
      <c r="J20" s="5">
        <v>27.8</v>
      </c>
      <c r="K20" s="5">
        <v>27.8</v>
      </c>
    </row>
    <row r="21" ht="80" customHeight="true">
      <c r="B21" s="2"/>
      <c r="C21" s="2" t="s">
        <v>10</v>
      </c>
      <c r="D21" s="2" t="s">
        <v>11</v>
      </c>
      <c r="E21" s="3" t="s">
        <v>48</v>
      </c>
      <c r="F21" s="4" t="s">
        <v>49</v>
      </c>
      <c r="G21" s="2">
        <v>1</v>
      </c>
      <c r="H21" s="2">
        <v>1020</v>
      </c>
      <c r="I21" s="5">
        <v>330.91</v>
      </c>
      <c r="J21" s="5">
        <v>69.49</v>
      </c>
      <c r="K21" s="5">
        <v>69.49</v>
      </c>
    </row>
    <row r="22" ht="80" customHeight="true">
      <c r="B22" s="2"/>
      <c r="C22" s="2" t="s">
        <v>10</v>
      </c>
      <c r="D22" s="2" t="s">
        <v>11</v>
      </c>
      <c r="E22" s="3" t="s">
        <v>50</v>
      </c>
      <c r="F22" s="4" t="s">
        <v>51</v>
      </c>
      <c r="G22" s="2">
        <v>3</v>
      </c>
      <c r="H22" s="2">
        <v>1370</v>
      </c>
      <c r="I22" s="5">
        <v>277.06</v>
      </c>
      <c r="J22" s="5">
        <v>174.55</v>
      </c>
      <c r="K22" s="5">
        <v>58.18</v>
      </c>
    </row>
    <row r="23" ht="80" customHeight="true">
      <c r="B23" s="2"/>
      <c r="C23" s="2" t="s">
        <v>10</v>
      </c>
      <c r="D23" s="2" t="s">
        <v>11</v>
      </c>
      <c r="E23" s="3" t="s">
        <v>52</v>
      </c>
      <c r="F23" s="4" t="s">
        <v>53</v>
      </c>
      <c r="G23" s="2">
        <v>2</v>
      </c>
      <c r="H23" s="2">
        <v>480</v>
      </c>
      <c r="I23" s="5">
        <v>219.43</v>
      </c>
      <c r="J23" s="5">
        <v>92.14</v>
      </c>
      <c r="K23" s="5">
        <v>46.07</v>
      </c>
    </row>
    <row r="24">
      <c r="B24" s="2"/>
      <c r="C24" s="2" t="s">
        <v>10</v>
      </c>
      <c r="D24" s="2" t="s">
        <v>11</v>
      </c>
      <c r="E24" s="3" t="s">
        <v>54</v>
      </c>
      <c r="F24" s="4" t="s">
        <v>55</v>
      </c>
      <c r="G24" s="2">
        <v>1</v>
      </c>
      <c r="H24" s="2">
        <v>500</v>
      </c>
      <c r="I24" s="5">
        <v>213.69</v>
      </c>
      <c r="J24" s="5">
        <v>44.88</v>
      </c>
      <c r="K24" s="5">
        <v>44.88</v>
      </c>
    </row>
    <row r="25" ht="80" customHeight="true">
      <c r="B25" s="2"/>
      <c r="C25" s="2" t="s">
        <v>10</v>
      </c>
      <c r="D25" s="2" t="s">
        <v>11</v>
      </c>
      <c r="E25" s="3" t="s">
        <v>56</v>
      </c>
      <c r="F25" s="4" t="s">
        <v>57</v>
      </c>
      <c r="G25" s="2">
        <v>2</v>
      </c>
      <c r="H25" s="2">
        <v>1910</v>
      </c>
      <c r="I25" s="5">
        <v>264.73</v>
      </c>
      <c r="J25" s="5">
        <v>111.18</v>
      </c>
      <c r="K25" s="5">
        <v>55.59</v>
      </c>
    </row>
    <row r="26" ht="80" customHeight="true">
      <c r="B26" s="2"/>
      <c r="C26" s="2" t="s">
        <v>10</v>
      </c>
      <c r="D26" s="2" t="s">
        <v>11</v>
      </c>
      <c r="E26" s="3" t="s">
        <v>58</v>
      </c>
      <c r="F26" s="4" t="s">
        <v>59</v>
      </c>
      <c r="G26" s="2">
        <v>1</v>
      </c>
      <c r="H26" s="2">
        <v>830</v>
      </c>
      <c r="I26" s="5">
        <v>330.86</v>
      </c>
      <c r="J26" s="5">
        <v>69.49</v>
      </c>
      <c r="K26" s="5">
        <v>69.49</v>
      </c>
    </row>
    <row r="27" ht="80" customHeight="true">
      <c r="B27" s="2"/>
      <c r="C27" s="2" t="s">
        <v>10</v>
      </c>
      <c r="D27" s="2" t="s">
        <v>11</v>
      </c>
      <c r="E27" s="3" t="s">
        <v>60</v>
      </c>
      <c r="F27" s="4" t="s">
        <v>61</v>
      </c>
      <c r="G27" s="2">
        <v>3</v>
      </c>
      <c r="H27" s="2">
        <v>408</v>
      </c>
      <c r="I27" s="5">
        <v>141.87</v>
      </c>
      <c r="J27" s="5">
        <v>89.38</v>
      </c>
      <c r="K27" s="5">
        <v>29.79</v>
      </c>
    </row>
    <row r="28" ht="80" customHeight="true">
      <c r="B28" s="2"/>
      <c r="C28" s="2" t="s">
        <v>10</v>
      </c>
      <c r="D28" s="2" t="s">
        <v>11</v>
      </c>
      <c r="E28" s="3" t="s">
        <v>62</v>
      </c>
      <c r="F28" s="4" t="s">
        <v>63</v>
      </c>
      <c r="G28" s="2">
        <v>6</v>
      </c>
      <c r="H28" s="2">
        <v>590</v>
      </c>
      <c r="I28" s="5">
        <v>100.9</v>
      </c>
      <c r="J28" s="5">
        <v>127.12</v>
      </c>
      <c r="K28" s="5">
        <v>21.19</v>
      </c>
    </row>
    <row r="29">
      <c r="B29" s="2"/>
      <c r="C29" s="2" t="s">
        <v>10</v>
      </c>
      <c r="D29" s="2" t="s">
        <v>11</v>
      </c>
      <c r="E29" s="3" t="s">
        <v>64</v>
      </c>
      <c r="F29" s="4" t="s">
        <v>65</v>
      </c>
      <c r="G29" s="2">
        <v>1</v>
      </c>
      <c r="H29" s="2">
        <v>2260</v>
      </c>
      <c r="I29" s="5">
        <v>302.77</v>
      </c>
      <c r="J29" s="5">
        <v>63.58</v>
      </c>
      <c r="K29" s="5">
        <v>63.58</v>
      </c>
    </row>
    <row r="30" ht="80" customHeight="true">
      <c r="B30" s="2"/>
      <c r="C30" s="2" t="s">
        <v>10</v>
      </c>
      <c r="D30" s="2" t="s">
        <v>11</v>
      </c>
      <c r="E30" s="3" t="s">
        <v>66</v>
      </c>
      <c r="F30" s="4" t="s">
        <v>67</v>
      </c>
      <c r="G30" s="2">
        <v>1</v>
      </c>
      <c r="H30" s="2">
        <v>780</v>
      </c>
      <c r="I30" s="5">
        <v>139.27</v>
      </c>
      <c r="J30" s="5">
        <v>29.24</v>
      </c>
      <c r="K30" s="5">
        <v>29.24</v>
      </c>
    </row>
    <row r="31" ht="80" customHeight="true">
      <c r="B31" s="2"/>
      <c r="C31" s="2" t="s">
        <v>10</v>
      </c>
      <c r="D31" s="2" t="s">
        <v>11</v>
      </c>
      <c r="E31" s="3" t="s">
        <v>68</v>
      </c>
      <c r="F31" s="4" t="s">
        <v>69</v>
      </c>
      <c r="G31" s="2">
        <v>1</v>
      </c>
      <c r="H31" s="2">
        <v>1540</v>
      </c>
      <c r="I31" s="5">
        <v>67.83</v>
      </c>
      <c r="J31" s="5">
        <v>14.24</v>
      </c>
      <c r="K31" s="5">
        <v>14.24</v>
      </c>
    </row>
    <row r="32" ht="80" customHeight="true">
      <c r="B32" s="2"/>
      <c r="C32" s="2" t="s">
        <v>10</v>
      </c>
      <c r="D32" s="2" t="s">
        <v>11</v>
      </c>
      <c r="E32" s="3" t="s">
        <v>70</v>
      </c>
      <c r="F32" s="4" t="s">
        <v>71</v>
      </c>
      <c r="G32" s="2">
        <v>1</v>
      </c>
      <c r="H32" s="2">
        <v>8278</v>
      </c>
      <c r="I32" s="5">
        <v>520.63</v>
      </c>
      <c r="J32" s="5">
        <v>109.35</v>
      </c>
      <c r="K32" s="5">
        <v>109.35</v>
      </c>
    </row>
    <row r="33" ht="80" customHeight="true">
      <c r="B33" s="2"/>
      <c r="C33" s="2" t="s">
        <v>10</v>
      </c>
      <c r="D33" s="2" t="s">
        <v>11</v>
      </c>
      <c r="E33" s="3" t="s">
        <v>72</v>
      </c>
      <c r="F33" s="4" t="s">
        <v>73</v>
      </c>
      <c r="G33" s="2">
        <v>3</v>
      </c>
      <c r="H33" s="2">
        <v>340</v>
      </c>
      <c r="I33" s="5">
        <v>132.35</v>
      </c>
      <c r="J33" s="5">
        <v>83.39</v>
      </c>
      <c r="K33" s="5">
        <v>27.8</v>
      </c>
    </row>
    <row r="34" ht="80" customHeight="true">
      <c r="B34" s="2"/>
      <c r="C34" s="2" t="s">
        <v>10</v>
      </c>
      <c r="D34" s="2" t="s">
        <v>11</v>
      </c>
      <c r="E34" s="3" t="s">
        <v>74</v>
      </c>
      <c r="F34" s="4" t="s">
        <v>75</v>
      </c>
      <c r="G34" s="2">
        <v>1</v>
      </c>
      <c r="H34" s="2">
        <v>730</v>
      </c>
      <c r="I34" s="5">
        <v>179.05</v>
      </c>
      <c r="J34" s="5">
        <v>37.61</v>
      </c>
      <c r="K34" s="5">
        <v>37.61</v>
      </c>
    </row>
    <row r="35" ht="80" customHeight="true">
      <c r="B35" s="2"/>
      <c r="C35" s="2" t="s">
        <v>10</v>
      </c>
      <c r="D35" s="2" t="s">
        <v>11</v>
      </c>
      <c r="E35" s="3" t="s">
        <v>76</v>
      </c>
      <c r="F35" s="4" t="s">
        <v>77</v>
      </c>
      <c r="G35" s="2">
        <v>1</v>
      </c>
      <c r="H35" s="2">
        <v>140</v>
      </c>
      <c r="I35" s="5">
        <v>115.47</v>
      </c>
      <c r="J35" s="5">
        <v>24.27</v>
      </c>
      <c r="K35" s="5">
        <v>24.27</v>
      </c>
    </row>
    <row r="36" ht="80" customHeight="true">
      <c r="B36" s="2"/>
      <c r="C36" s="2" t="s">
        <v>10</v>
      </c>
      <c r="D36" s="2" t="s">
        <v>11</v>
      </c>
      <c r="E36" s="3" t="s">
        <v>78</v>
      </c>
      <c r="F36" s="4" t="s">
        <v>79</v>
      </c>
      <c r="G36" s="2">
        <v>1</v>
      </c>
      <c r="H36" s="2">
        <v>60</v>
      </c>
      <c r="I36" s="5">
        <v>133.88</v>
      </c>
      <c r="J36" s="5">
        <v>28.14</v>
      </c>
      <c r="K36" s="5">
        <v>28.14</v>
      </c>
    </row>
    <row r="37" ht="80" customHeight="true">
      <c r="B37" s="2"/>
      <c r="C37" s="2" t="s">
        <v>10</v>
      </c>
      <c r="D37" s="2" t="s">
        <v>11</v>
      </c>
      <c r="E37" s="3" t="s">
        <v>80</v>
      </c>
      <c r="F37" s="4" t="s">
        <v>81</v>
      </c>
      <c r="G37" s="2">
        <v>1</v>
      </c>
      <c r="H37" s="2">
        <v>60</v>
      </c>
      <c r="I37" s="5">
        <v>138.98</v>
      </c>
      <c r="J37" s="5">
        <v>29.2</v>
      </c>
      <c r="K37" s="5">
        <v>29.2</v>
      </c>
    </row>
    <row r="38" ht="80" customHeight="true">
      <c r="B38" s="2"/>
      <c r="C38" s="2" t="s">
        <v>10</v>
      </c>
      <c r="D38" s="2" t="s">
        <v>11</v>
      </c>
      <c r="E38" s="3" t="s">
        <v>82</v>
      </c>
      <c r="F38" s="4" t="s">
        <v>83</v>
      </c>
      <c r="G38" s="2">
        <v>1</v>
      </c>
      <c r="H38" s="2">
        <v>250</v>
      </c>
      <c r="I38" s="5">
        <v>143.99</v>
      </c>
      <c r="J38" s="5">
        <v>30.22</v>
      </c>
      <c r="K38" s="5">
        <v>30.22</v>
      </c>
    </row>
    <row r="39" ht="80" customHeight="true">
      <c r="B39" s="2"/>
      <c r="C39" s="2" t="s">
        <v>10</v>
      </c>
      <c r="D39" s="2" t="s">
        <v>11</v>
      </c>
      <c r="E39" s="3" t="s">
        <v>84</v>
      </c>
      <c r="F39" s="4" t="s">
        <v>85</v>
      </c>
      <c r="G39" s="2">
        <v>1</v>
      </c>
      <c r="H39" s="2">
        <v>88</v>
      </c>
      <c r="I39" s="5">
        <v>133.75</v>
      </c>
      <c r="J39" s="5">
        <v>28.09</v>
      </c>
      <c r="K39" s="5">
        <v>28.09</v>
      </c>
    </row>
    <row r="40" ht="80" customHeight="true">
      <c r="B40" s="2"/>
      <c r="C40" s="2" t="s">
        <v>10</v>
      </c>
      <c r="D40" s="2" t="s">
        <v>11</v>
      </c>
      <c r="E40" s="3" t="s">
        <v>86</v>
      </c>
      <c r="F40" s="4" t="s">
        <v>87</v>
      </c>
      <c r="G40" s="2">
        <v>4</v>
      </c>
      <c r="H40" s="2">
        <v>160</v>
      </c>
      <c r="I40" s="5">
        <v>74.59</v>
      </c>
      <c r="J40" s="5">
        <v>62.65</v>
      </c>
      <c r="K40" s="5">
        <v>15.66</v>
      </c>
    </row>
    <row r="41" ht="80" customHeight="true">
      <c r="B41" s="2"/>
      <c r="C41" s="2" t="s">
        <v>10</v>
      </c>
      <c r="D41" s="2" t="s">
        <v>11</v>
      </c>
      <c r="E41" s="3" t="s">
        <v>88</v>
      </c>
      <c r="F41" s="4" t="s">
        <v>89</v>
      </c>
      <c r="G41" s="2">
        <v>1</v>
      </c>
      <c r="H41" s="2">
        <v>980</v>
      </c>
      <c r="I41" s="5">
        <v>940.53</v>
      </c>
      <c r="J41" s="5">
        <v>197.5</v>
      </c>
      <c r="K41" s="5">
        <v>197.5</v>
      </c>
    </row>
    <row r="42" ht="80" customHeight="true">
      <c r="B42" s="2"/>
      <c r="C42" s="2" t="s">
        <v>10</v>
      </c>
      <c r="D42" s="2" t="s">
        <v>11</v>
      </c>
      <c r="E42" s="3" t="s">
        <v>90</v>
      </c>
      <c r="F42" s="4" t="s">
        <v>91</v>
      </c>
      <c r="G42" s="2">
        <v>1</v>
      </c>
      <c r="H42" s="2">
        <v>50</v>
      </c>
      <c r="I42" s="5">
        <v>34.77</v>
      </c>
      <c r="J42" s="5">
        <v>7.31</v>
      </c>
      <c r="K42" s="5">
        <v>7.31</v>
      </c>
    </row>
    <row r="43" ht="80" customHeight="true">
      <c r="B43" s="2"/>
      <c r="C43" s="2" t="s">
        <v>10</v>
      </c>
      <c r="D43" s="2" t="s">
        <v>11</v>
      </c>
      <c r="E43" s="3" t="s">
        <v>92</v>
      </c>
      <c r="F43" s="4" t="s">
        <v>93</v>
      </c>
      <c r="G43" s="2">
        <v>2</v>
      </c>
      <c r="H43" s="2">
        <v>250</v>
      </c>
      <c r="I43" s="5">
        <v>200.81</v>
      </c>
      <c r="J43" s="5">
        <v>84.36</v>
      </c>
      <c r="K43" s="5">
        <v>42.18</v>
      </c>
    </row>
    <row r="44" ht="80" customHeight="true">
      <c r="B44" s="2"/>
      <c r="C44" s="2" t="s">
        <v>10</v>
      </c>
      <c r="D44" s="2" t="s">
        <v>11</v>
      </c>
      <c r="E44" s="3" t="s">
        <v>94</v>
      </c>
      <c r="F44" s="4" t="s">
        <v>95</v>
      </c>
      <c r="G44" s="2">
        <v>1</v>
      </c>
      <c r="H44" s="2">
        <v>260</v>
      </c>
      <c r="I44" s="5">
        <v>235.66</v>
      </c>
      <c r="J44" s="5">
        <v>49.47</v>
      </c>
      <c r="K44" s="5">
        <v>49.47</v>
      </c>
    </row>
    <row r="45" ht="80" customHeight="true">
      <c r="B45" s="2"/>
      <c r="C45" s="2" t="s">
        <v>10</v>
      </c>
      <c r="D45" s="2" t="s">
        <v>11</v>
      </c>
      <c r="E45" s="3" t="s">
        <v>96</v>
      </c>
      <c r="F45" s="4" t="s">
        <v>97</v>
      </c>
      <c r="G45" s="2">
        <v>2</v>
      </c>
      <c r="H45" s="2">
        <v>830</v>
      </c>
      <c r="I45" s="5">
        <v>191.55</v>
      </c>
      <c r="J45" s="5">
        <v>80.45</v>
      </c>
      <c r="K45" s="5">
        <v>40.23</v>
      </c>
    </row>
    <row r="46" ht="80" customHeight="true">
      <c r="B46" s="2"/>
      <c r="C46" s="2" t="s">
        <v>10</v>
      </c>
      <c r="D46" s="2" t="s">
        <v>11</v>
      </c>
      <c r="E46" s="3" t="s">
        <v>98</v>
      </c>
      <c r="F46" s="4" t="s">
        <v>99</v>
      </c>
      <c r="G46" s="2">
        <v>5</v>
      </c>
      <c r="H46" s="2">
        <v>1910</v>
      </c>
      <c r="I46" s="5">
        <v>870.87</v>
      </c>
      <c r="J46" s="5">
        <v>914.43</v>
      </c>
      <c r="K46" s="5">
        <v>182.89</v>
      </c>
    </row>
    <row r="47" ht="80" customHeight="true">
      <c r="B47" s="2"/>
      <c r="C47" s="2" t="s">
        <v>10</v>
      </c>
      <c r="D47" s="2" t="s">
        <v>11</v>
      </c>
      <c r="E47" s="3" t="s">
        <v>100</v>
      </c>
      <c r="F47" s="4" t="s">
        <v>101</v>
      </c>
      <c r="G47" s="2">
        <v>2</v>
      </c>
      <c r="H47" s="2">
        <v>1020</v>
      </c>
      <c r="I47" s="5">
        <v>177.61</v>
      </c>
      <c r="J47" s="5">
        <v>74.59</v>
      </c>
      <c r="K47" s="5">
        <v>37.3</v>
      </c>
    </row>
    <row r="48" ht="80" customHeight="true">
      <c r="B48" s="2"/>
      <c r="C48" s="2" t="s">
        <v>10</v>
      </c>
      <c r="D48" s="2" t="s">
        <v>11</v>
      </c>
      <c r="E48" s="3" t="s">
        <v>102</v>
      </c>
      <c r="F48" s="4" t="s">
        <v>103</v>
      </c>
      <c r="G48" s="2">
        <v>1</v>
      </c>
      <c r="H48" s="2">
        <v>1760</v>
      </c>
      <c r="I48" s="5">
        <v>740.22</v>
      </c>
      <c r="J48" s="5">
        <v>155.47</v>
      </c>
      <c r="K48" s="5">
        <v>155.47</v>
      </c>
    </row>
    <row r="49" ht="80" customHeight="true">
      <c r="B49" s="2"/>
      <c r="C49" s="2" t="s">
        <v>10</v>
      </c>
      <c r="D49" s="2" t="s">
        <v>11</v>
      </c>
      <c r="E49" s="3" t="s">
        <v>104</v>
      </c>
      <c r="F49" s="4" t="s">
        <v>105</v>
      </c>
      <c r="G49" s="2">
        <v>1</v>
      </c>
      <c r="H49" s="2">
        <v>640</v>
      </c>
      <c r="I49" s="5">
        <v>330.86</v>
      </c>
      <c r="J49" s="5">
        <v>69.49</v>
      </c>
      <c r="K49" s="5">
        <v>69.49</v>
      </c>
    </row>
    <row r="50">
      <c r="G50" s="2" t="str">
        <f>SUM(G3:G49)</f>
      </c>
      <c r="H50" s="2" t="str">
        <f>SUM(H3:H49)</f>
      </c>
      <c r="I50" s="5" t="str">
        <f>SUM(I3:I49)</f>
      </c>
      <c r="J50" s="5" t="str">
        <f>SUM(J3:J49)</f>
      </c>
      <c r="K50" s="5" t="str">
        <f>SUM(K3:K49)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