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tiff" ContentType="image/tiff"/>
  <Default Extension="emf" ContentType="image/x-emf"/>
  <Default Extension="wmf" ContentType="image/x-wmf"/>
  <Default Extension="wmz" ContentType="image/x-wmz"/>
  <Default Extension="svg" ContentType="image/svg"/>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<sst xmlns="http://schemas.openxmlformats.org/spreadsheetml/2006/main" count="151" uniqueCount="151">
  <si>
    <t>ZDJĘCIE</t>
  </si>
  <si>
    <t>PALETA</t>
  </si>
  <si>
    <t>KATEGORIA</t>
  </si>
  <si>
    <t>ASIN</t>
  </si>
  <si>
    <t>NAZWA PRODUKTU</t>
  </si>
  <si>
    <t>ILOŚĆ</t>
  </si>
  <si>
    <t>WAGA</t>
  </si>
  <si>
    <t>CENA RYNKOWA</t>
  </si>
  <si>
    <t>CENA SPRZEDAŻY</t>
  </si>
  <si>
    <t>CENA JEDNOSTKOWA SPRZEDAŻY</t>
  </si>
  <si>
    <t>SET1042395</t>
  </si>
  <si>
    <t>Impreza</t>
  </si>
  <si>
    <t>B0DKTLDLJ9</t>
  </si>
  <si>
    <t>EraSpooky Męski kostium gangstera w stylu vintage, niebieski, w paski, kostium gangstera</t>
  </si>
  <si>
    <t>B0DSBR28BP</t>
  </si>
  <si>
    <t>Zestaw zastawy stołowej na przyjęcie wielkanocne dla 16 osób, 53 szt., dekoracja wielkanocna, papierowa zastawa stołowa, dekoracja wielkanocna, plastikowy obrus, talerze, serwetki, kubki, artykuły</t>
  </si>
  <si>
    <t>B0DJT1LKMQ</t>
  </si>
  <si>
    <t>2 sztuki maskarady, maska wenecka, czarna, koronkowa, maskarada, maska na twarz dla kobiet i mężczyzn, Halloween, karnawał, imprezę, kostium</t>
  </si>
  <si>
    <t>B0CM9MGNCC</t>
  </si>
  <si>
    <t>20 pustych balonów miłosnych (czerwony, różowy, srebrny) (20 szt., czerwone, różowe)</t>
  </si>
  <si>
    <t>B0CM9MB8TP</t>
  </si>
  <si>
    <t>20 pustych balonów (czerwony, różowy, srebrny)</t>
  </si>
  <si>
    <t>B0F5WNMDTZ</t>
  </si>
  <si>
    <t>EMART 2 m ramka tła łuku ślubnego, złota metalowa rama tła łuku odpowiednia na wesela, urodziny, dekoracje imprezowe, baby shower i imprezy świąteczne</t>
  </si>
  <si>
    <t>B09ZTQKCLD</t>
  </si>
  <si>
    <t>Nakładki na babeczki, wykałaczki 6 sztuk, do koszykówki, babeczek, jako dekoracja dla dzieci, na urodziny, wesele, przyjęcie, akcesoria dekoracyjne</t>
  </si>
  <si>
    <t>B0GGZMR39L</t>
  </si>
  <si>
    <t>BrilliantJo Zajączek wielkanocny, zestaw 3 balonów, zielone wiosenne dekoracje, stojące, flokowane króliczki, dekoracja stołu, święta, przyjęcie urodzinowe, do domu, biura, prezenty Kwiaty balonowe</t>
  </si>
  <si>
    <t>B0GGZGT9TD</t>
  </si>
  <si>
    <t>BrilliantJo Girlanda wielkanocna z kolorowymi zajączkami wielkanocnymi, 1,6 m, pompony do stołu, okna, gzymsu kominkowego, schodów, drzewa, na wiosnę, Wielkanoc, do domu, dekoracja wielkanocna, do</t>
  </si>
  <si>
    <t>B0FY5DWDHW</t>
  </si>
  <si>
    <t>Balony z kotami, zwierzętami, 4 sztuki</t>
  </si>
  <si>
    <t>B0FKG5YJLV</t>
  </si>
  <si>
    <t>SelfTek Kostium nietoperza dla dzieci</t>
  </si>
  <si>
    <t>B0G4RRBMMG</t>
  </si>
  <si>
    <t>12 sztuk wielkanocnych filcowych uchwytów na sztućce</t>
  </si>
  <si>
    <t>B0GCF6F3BZ</t>
  </si>
  <si>
    <t>100 sztuk wielkanocnych konfetti dekoracyjne</t>
  </si>
  <si>
    <t>B0F1D15DXB</t>
  </si>
  <si>
    <t>BOXOB 32szt Niebieskich Tęczowych Topperów na Tort, Niebieski Pies z Motywem Urodzinowym Topper Zawiera Kolorowe Kulki Tort Dekoracje Babeczek na Baby Shower Urodziny</t>
  </si>
  <si>
    <t>B0C99QH5PQ</t>
  </si>
  <si>
    <t>Toyvian Pädagogische Lernkarten Mathe-Set Für Kinder Mit Addition Subtraktion Multiplikation Division Mathe Karten 1. Klasse Rechenhilfe Grundschule Früh Lernen</t>
  </si>
  <si>
    <t>B0B5H13LDM</t>
  </si>
  <si>
    <t>3 Szt przerażające okulary gałki ocznej nowość w okularach korekcyjnych nowość odcienie rekwizyty na imprezę zabawne odbijające się okulary wiosna gałka oczna udekorować Plastikowy</t>
  </si>
  <si>
    <t>B0CNKN28CC</t>
  </si>
  <si>
    <t>Toyvian 1 x okulary w kształcie rekina, sukienka balowa, sukienka wieczorowa, na imprezę, zabawne okulary, okulary przeciwsłoneczne, zabawne okulary przeciwsłoneczne, zabawne okulary dla dzieci, na</t>
  </si>
  <si>
    <t>B0DKTGKQND</t>
  </si>
  <si>
    <t>B0FCBRSPRM</t>
  </si>
  <si>
    <t>Balony czarne, 136 sztuk, girlanda balonowa, czarna, 40,5 cm, balony na urodziny, baby shower, chrzest, wesele, dekoracja</t>
  </si>
  <si>
    <t>B0FGPWP12P</t>
  </si>
  <si>
    <t>Reaky Korona wróżki ze strasu, złota opaska tiara, królowa korona, nakrycie głowy, akcesoria do kostiumu Rave dla kobiet (czerwona)</t>
  </si>
  <si>
    <t>B07BHJL8WY</t>
  </si>
  <si>
    <t>LOLANTA Dziewczęcy niebieski strój cheerleader + pompony + skarpetki sukienka 10-11 lat długi rękaw</t>
  </si>
  <si>
    <t>B0D6V4MMQ9</t>
  </si>
  <si>
    <t>LOLANTA Dziewczęcy kostium cheerleaderki dla dzieci strój kibicujący z pomponami skarpety czerwona gwiazda biała 12-13 años Czarny (Black)</t>
  </si>
  <si>
    <t>B0DBVMNHW8</t>
  </si>
  <si>
    <t>DPKOW Wielokolorowe noworoczne papierowe okulary czapki, okulary noworoczne stożkowe czapki korona noworoczne akcesoria na imprezę</t>
  </si>
  <si>
    <t>B0DJLY2JQ9</t>
  </si>
  <si>
    <t>DPKOW 28 szt. talizmanów na szczęście okulary sylwestrowe 2025 z papieru, talizman szczęścia, nowy rok, okulary imprezowe, akcesoria sylwestrowe 2025, akcesoria do witaj 2025 Prosit Nowy Rok szczęścia</t>
  </si>
  <si>
    <t>B0BDLSHJ5J</t>
  </si>
  <si>
    <t>DPKOW Brokatowe okulary sylwestrowe 2024, papierowe okulary na imprezę 2024, sylwestra, akcesoria fotograficzne, akcesoria na imprezę 2024, Nowy Rok, akcesoria na imprezę, 18 szt</t>
  </si>
  <si>
    <t>B09BYXXSTK</t>
  </si>
  <si>
    <t>DPKOW Baner 'Happy New Year' na 2023, dekoracja sylwestrowa, baner z tkaniny na Nowy Rok, dekoracja na ścianę, nowy rok, duży plakat tło fotograficzny, 185 * 90 cm</t>
  </si>
  <si>
    <t>B09BYZDKWD</t>
  </si>
  <si>
    <t>DPKOW Długi baner Happy New Year na 2023 dekoracje noworoczne, tkanina plakat baner na Nowy Rok dekoracja ogrodowa, dekoracja stołu na Nowy Rok, dekoracja stołu, noworoczna dekoracja domu, 270 * 35 cm</t>
  </si>
  <si>
    <t>B09BYZJG6D</t>
  </si>
  <si>
    <t>DPKOW Duży baner Happy New Year na 2023 dekoracja sylwestrowa, Nowy Rok dekoracja do domu, dekoracja tła zdjęcia noworocznego, dekoracja plakatu ściennego noworocznego, tkanina 185 * 110 cm</t>
  </si>
  <si>
    <t>B0CJCBLV86</t>
  </si>
  <si>
    <t>DPKOW Kolorowe fajerwerki Szczęśliwego Nowego Roku Baner na 2025 Sylwestra Dekoracja, Nowy Rok Tło Baner na Nowy Rok Dekoracja wewnętrzna Na Zewnątrz, 185 * 110 cm</t>
  </si>
  <si>
    <t>B0BBS3TC19</t>
  </si>
  <si>
    <t>DPKOW Groß 2023 Foes Jahr Banner Schwarz Gold For Frohes Neues Jahr Hintergrund Dekoracja, 185*110cm</t>
  </si>
  <si>
    <t>B0G2THCD7D</t>
  </si>
  <si>
    <t>Brokatowy baner FR Unique 2001</t>
  </si>
  <si>
    <t>B0FY3TXQBX</t>
  </si>
  <si>
    <t>Brokatowy baner FR Unique 1956</t>
  </si>
  <si>
    <t>B0FY3TG1KJ</t>
  </si>
  <si>
    <t>Brokatowy baner DE Gro Seit 1991</t>
  </si>
  <si>
    <t>B09XR16TGC</t>
  </si>
  <si>
    <t>3 szt. zestaw akcesoriów na wieczór panieński zawiera szarfę i welon z tiarą panny młodej akcesoria do dekoracji ślubnej dla panny młodej wieczór panieński wieczór panieński Złoty</t>
  </si>
  <si>
    <t>B0GH5YZHP5</t>
  </si>
  <si>
    <t>Wielkanoc zestaw prezentów pieniężnych, 4 sztuki, opakowanie prezentów pieniężnych, drewniane jajka wielkanocne, prezent na Wielkanoc dla dzieci, dorosłych, opakowanie na prezenty pieniężne</t>
  </si>
  <si>
    <t>B0DHD1PRSL</t>
  </si>
  <si>
    <t>RoserRose Brokatowy strój męski, błyszczący kostium dyskotekowy, brokatowe akcesoria męskie z brokatowym krawatem, kapelusz, mucha, szelki, brokatowy strój na karnawał, występy taneczne złoto</t>
  </si>
  <si>
    <t>B0DP3YYXV4</t>
  </si>
  <si>
    <t>2 Szt. Baner na Impreze Martini, Wstepnie Rozciagniety Dekoracje na Impreze Martini Girlanda na Espresso Martini Baner na Kieliszki Martini na Wesele Zareczyny Wieczór Panienski</t>
  </si>
  <si>
    <t>B0FRSPP14P</t>
  </si>
  <si>
    <t>Dekoracje sylwestrowe 2026 Zestaw imprezowy, Happy New Year Dekoracje sylwestrowe, Dekoracje sylwestrowe 2026 z balonami czarno-złotymi, girlanda, balony foliowe, dekoracje plastra miodu, dekoracje</t>
  </si>
  <si>
    <t>B0FJRW16LV</t>
  </si>
  <si>
    <t>SAVITA Baner Urodzinowy dla Domku Lalek, Słodka Dekoracja Przyjęcie z Kreskówkowym Kotem Kolorowy Baner z Motywem Domku Lalek na Baby Shower Artykuły na Przyjęcie Urodzinowe dla Dzieci</t>
  </si>
  <si>
    <t>B0FG275PHX</t>
  </si>
  <si>
    <t>SAVITA Striscione a Tema Ragno Il 4 Compleanno, Striscione Decorativo da Appendere Pre-Infilato con Motivo a Ragnatela per Feste di Compleanno per Bambini Baby Shower</t>
  </si>
  <si>
    <t>B0DHXHZ4X2</t>
  </si>
  <si>
    <t>5 sztuk łańcuchów proporczyków do użytku na zewnątrz, tęczowe girlandy, proporczyki, baner, dekoracja do pokoju dziecięcego, na wesele, urodziny, imprezę, dekoracja bożonarodzeniowa</t>
  </si>
  <si>
    <t>B0FW34MDGR</t>
  </si>
  <si>
    <t>12 sztuk damskich kostiumów pirackich, na karnawał, akcesoria</t>
  </si>
  <si>
    <t>B0CL6HGFDQ</t>
  </si>
  <si>
    <t>HOWAF 30 szt. czerwone złoto chińskie balony noworoczne rok smoka fu szczęścia latarnia fortuna drukowane balony lateksowe na wiosenny festiwal świętowanie chińskiego Nowego Roku dekoracje 2024</t>
  </si>
  <si>
    <t>B09MH5S4V6</t>
  </si>
  <si>
    <t>HOWAF 28 szt. Chiński Nowy Rok Okulary do dekoracji wiosennych festiwalów, Chiński Księżycowy Nowy Rok 2022 Tygrys Latarnia Okulary Ramka Zdjęcie Rekwizyty Fantazyjna sukienka Dekoracja Kostium dla dzieci Dorosłych, Czerwony</t>
  </si>
  <si>
    <t>B0D8BCL3Q7</t>
  </si>
  <si>
    <t>YOUYIKE 3-częściowy zestaw damskich kostiumów motyla, kostium motyla, skrzydła wróżki z motylem, opaska do włosów, maska, peleryna z motylami na karnawał, imprezę tematyczną</t>
  </si>
  <si>
    <t>B0FDWRMDKY</t>
  </si>
  <si>
    <t>BOXOB 36 Sztuk Korony Urodzinowe dla Dzieci, Korony Papierowe Czapki Urodzinowe Zestaw Dekoracji Imprezowych do Klasy Przedszkola Styl 1</t>
  </si>
  <si>
    <t>B0FF1Z1NZP</t>
  </si>
  <si>
    <t>Kostium nietoperza dla dzieci, skrzydła nietoperza, różdżka, spódniczka tutu dla dziewcząt, Halloween, zestaw na karnawał, imprezę tematyczną</t>
  </si>
  <si>
    <t>B0FY1X2R24</t>
  </si>
  <si>
    <t>Kostium damski z okruchami potworami z okruchami, opaska na włosy, ciastka, kolczyki, naszyjnik, niebieski, tiulowa spódnica, noga, getry, okruchy potwór, akcesoria do kostiumu dla kobiet</t>
  </si>
  <si>
    <t>B0FH4TTTTB</t>
  </si>
  <si>
    <t>4-częściowy kostium na Halloween, biała peleryna, kostium ducha, kostium dla dzieci, z torebką, widelcami, okularami, duchami, dla chłopców i dziewczynek, na karnawał, Cosplay</t>
  </si>
  <si>
    <t>B0FXTKJZPQ</t>
  </si>
  <si>
    <t>7 sztuk damskiego kostiumu pirata, kostium piracki, akcesoria z kobietami, chusta na głowę, łańcuszek na głowę, maska na oczy, kolczyki na Halloween, karnawał, imprezę piracką, dekoracja</t>
  </si>
  <si>
    <t>B0FBX73NT2</t>
  </si>
  <si>
    <t>Zestaw 4 kostiumów czarownicy, kostium dla dzieci, kostium czarownicy, spódniczka tutu z miotłą czarownicy i opaską na czoło i magiczną butelką, kostium czarownicy dla dziewczynki, na Halloween</t>
  </si>
  <si>
    <t>B0F7HKTBMC</t>
  </si>
  <si>
    <t>BESPORTBLE Groucho Marx okulary – zabawne okulary z dużym nosem na Halloween, na imprezy kostiumowe i rozrywkę</t>
  </si>
  <si>
    <t>B0FF9R9WXN</t>
  </si>
  <si>
    <t>Baner Urodzinowy Pikselowy, Baner Urodzinowy Fajna Gra Tło Imprezy Dekoracja Domu na Przyjęcie dla Chłopców i Dziewcząt</t>
  </si>
  <si>
    <t>B0F7HHD5QG</t>
  </si>
  <si>
    <t>SAVITA 2 szt. Zasłona na Imprezę Czarownicy, 1x2 m Zasłony z Frędzlami Różowe i Zielone Dekoracje na Imprezę Tło do Zdjęć w Złym Stylu do Wnętrz i Zewnątrz</t>
  </si>
  <si>
    <t>B07LB2VM26</t>
  </si>
  <si>
    <t>Maska na twarz 3D, oddychająca, na polowanie, maska, maska, dowolny rozmiar</t>
  </si>
  <si>
    <t>B0BKGDW1WK</t>
  </si>
  <si>
    <t>Zestaw dekoracyjny na Sylwestra 2023 – czarno-złoty, na imprezę sylwestrową, balony foliowe 2023, baner Happy New Year, dekoracja noworoczna</t>
  </si>
  <si>
    <t>B0D73LSP3X</t>
  </si>
  <si>
    <t>Dekoracja tortu Happy Birthday, dekoracja ciasta, topper, jednorożec, tort, dekoracja dla dziewczynek, chłopców, dekoracja ciasta, dla dzieci, dziewczynek, makaroników, ciasta, topper, tęczowy Einhorn2.</t>
  </si>
  <si>
    <t>B0GHQCCMX7</t>
  </si>
  <si>
    <t>Wycieraczka na Wielkanoc, antypoślizgowa, nadaje się do prania, do użytku wewnątrz i na zewnątrz, 40 x 60 cm, wiosna</t>
  </si>
  <si>
    <t>B0GF67N91B</t>
  </si>
  <si>
    <t>Maska na imprezę, dla dzieci</t>
  </si>
  <si>
    <t>B0DKX9GX3G</t>
  </si>
  <si>
    <t>EraSpooky Męski kostium dyrektora cyrku, kolorowy płaszcz karnawałowy z kapeluszem</t>
  </si>
  <si>
    <t>B0DJ9BJFD5</t>
  </si>
  <si>
    <t>Toyvian 20 sztuk mini kapeluszy do majsterkowania Boże Narodzenie Mini kapelusze materiał czapka bożonarodzeniowa mini czapka dzianinowa czerwona</t>
  </si>
  <si>
    <t>B00RMKB8KW</t>
  </si>
  <si>
    <t>Sowder Naturalne gęsie pióra, akcesoria odzieżowe, 100 sztuk Królewski błękit</t>
  </si>
  <si>
    <t>B0G267G3M4</t>
  </si>
  <si>
    <t>YceLon Dino Kostüm Für Kinder, Dinosaurier Verkleidung Mit Augenmaske, Dinosaur Kostüm Kinder, Einteiliges Dino Kostüm, Perfekt Für Verkleidungspartys Und Spielzeug</t>
  </si>
  <si>
    <t>B0FXWNFSSJ</t>
  </si>
  <si>
    <t>5-częściowy zestaw akcesoriów Rockabilly w stylu lat 50., na karnawał, akcesoria do sukienki, zestaw akcesoriów do kostiumu 50., szyfonowy szal w kropki, opaska na czoło, kocie oko, okulary, czerwone</t>
  </si>
  <si>
    <t>B0DGL7Q1K4</t>
  </si>
  <si>
    <t>Zestaw przebrań piratów, kostium kapitana piratów, akcesoria do włosów, opaska piracka, osłona oczu, kolczyki, naszyjnik, nadmuchiwana papuga, na karnawał, imprezę Halloween</t>
  </si>
  <si>
    <t>B0B871MSQ2</t>
  </si>
  <si>
    <t>EraSpooky Wicked Witch Kostüm für Erwachsene für Halloween, Karneval, Motto Party Kleidung</t>
  </si>
  <si>
    <t>B0F9KKM9WF</t>
  </si>
  <si>
    <t>Arquiel Ahornblatt Katze Geschirrtücher 2 Stück, Herbst Küchentücher Dekorative 100% Baumwolle Trockentücher Thanksgiving Saugstarke Geschenk für den Urlaub Einweihungsfeier 48 cm x 70 cm</t>
  </si>
  <si>
    <t>B0F9KH7HSB</t>
  </si>
  <si>
    <t>Arquiel Vogelscheuche Truthahn Geschirrtücher 2 Stück, Herbst Küchentücher Dekorative 100% Baumwolle Trockentücher Thanksgiving Saugstarke Geschenk für den Urlaub Einweihungsfeier 48 cm x 70 cm</t>
  </si>
  <si>
    <t>B0F9JWBDYT</t>
  </si>
  <si>
    <t>Arquiel Kürbis Truthahn Geschirrtücher 2 Stück, Herbst Küchentücher Dekorative 100% Baumwolle Trockentücher Thanksgiving Saugstarke Geschenk für den Urlaub Einweihungsfeier 48 cm x 70 cm</t>
  </si>
  <si>
    <t>B0F4QBHGXL</t>
  </si>
  <si>
    <t>Tinoaly Stroje Absolwenckie dla Gęsi Tarasowych, Komplet z Czapką i Krawatem dla 58,42cm &amp; 43,18cm Plastikowych i Betonowych Gęsi Ogrodowych Ubrania na Zakończenie Studiów do Dekoracji Wnętrz Ogrodu</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</si>
</sst>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352425"/>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352425"/>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809625"/>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809625"/>
        </a:xfrm>
        <a:prstGeom prst="rect"/>
        <a:ln/>
      </xdr:spPr>
    </xdr:pic>
    <xdr:clientData fLocksWithSheet="true" fPrintsWithSheet="true"/>
  </xdr:oneCellAnchor>
  <xdr:oneCellAnchor>
    <xdr:from>
      <xdr:col>1</xdr:col>
      <xdr:colOff>381000</xdr:colOff>
      <xdr:row>23</xdr:row>
      <xdr:rowOff>171450</xdr:rowOff>
    </xdr:from>
    <xdr:ext cx="609600" cy="809625"/>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809625"/>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0075" cy="619125"/>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0075" cy="619125"/>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7" name="Picture 37"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8" name="Picture 38"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9" name="Picture 39"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0" name="Picture 40"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1" name="Picture 41"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2" name="Picture 42"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3" name="Picture 43"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4" name="Picture 44"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5" name="Picture 45"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6" name="Picture 46"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7" name="Picture 47"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8" name="Picture 48"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9" name="Picture 49"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0" name="Picture 50"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1" name="Picture 51"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2" name="Picture 52"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3" name="Picture 53"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4" name="Picture 54"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5" name="Picture 55"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6" name="Picture 56"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7" name="Picture 57"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8" name="Picture 58"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59" name="Picture 59"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60" name="Picture 60"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61" name="Picture 61"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62" name="Picture 62"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71</xdr:row>
      <xdr:rowOff>171450</xdr:rowOff>
    </xdr:from>
    <xdr:ext cx="609600" cy="609600"/>
    <xdr:pic>
      <xdr:nvPicPr>
        <xdr:cNvPr id="63" name="Picture 63"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KTLDLJ9" Type="http://schemas.openxmlformats.org/officeDocument/2006/relationships/hyperlink" TargetMode="External"></Relationship><Relationship Id="rId3" Target="https://www.google.pl/search?q=EraSpooky+M%C4%99ski+kostium+gangstera+w+stylu+vintage%2C+niebieski%2C+w+paski%2C+kostium+gangstera" Type="http://schemas.openxmlformats.org/officeDocument/2006/relationships/hyperlink" TargetMode="External"></Relationship><Relationship Id="rId4" Target="https://www.amazon.pl/dp/B0DSBR28BP" Type="http://schemas.openxmlformats.org/officeDocument/2006/relationships/hyperlink" TargetMode="External"></Relationship><Relationship Id="rId5" Target="https://www.google.pl/search?q=Zestaw+zastawy+sto%C5%82owej+na+przyj%C4%99cie+wielkanocne+dla+16+os%C3%B3b%2C+53+szt.%2C+dekoracja+wielkanocna%2C+papierowa+zastawa+sto%C5%82owa%2C+dekoracja+wielkanocna%2C+plastikowy+obrus%2C+talerze%2C+serwetki%2C+kubki%2C+artyku%C5%82y" Type="http://schemas.openxmlformats.org/officeDocument/2006/relationships/hyperlink" TargetMode="External"></Relationship><Relationship Id="rId6" Target="https://www.amazon.pl/dp/B0DJT1LKMQ" Type="http://schemas.openxmlformats.org/officeDocument/2006/relationships/hyperlink" TargetMode="External"></Relationship><Relationship Id="rId7" Target="https://www.google.pl/search?q=2+sztuki+maskarady%2C+maska+wenecka%2C+czarna%2C+koronkowa%2C+maskarada%2C+maska+na+twarz+dla+kobiet+i+m%C4%99%C5%BCczyzn%2C+Halloween%2C+karnawa%C5%82%2C+imprez%C4%99%2C+kostium" Type="http://schemas.openxmlformats.org/officeDocument/2006/relationships/hyperlink" TargetMode="External"></Relationship><Relationship Id="rId8" Target="https://www.amazon.pl/dp/B0CM9MGNCC" Type="http://schemas.openxmlformats.org/officeDocument/2006/relationships/hyperlink" TargetMode="External"></Relationship><Relationship Id="rId9" Target="https://www.google.pl/search?q=20+pustych+balon%C3%B3w+mi%C5%82osnych+%28czerwony%2C+r%C3%B3%C5%BCowy%2C+srebrny%29+%2820+szt.%2C+czerwone%2C+r%C3%B3%C5%BCowe%29" Type="http://schemas.openxmlformats.org/officeDocument/2006/relationships/hyperlink" TargetMode="External"></Relationship><Relationship Id="rId10" Target="https://www.amazon.pl/dp/B0CM9MB8TP" Type="http://schemas.openxmlformats.org/officeDocument/2006/relationships/hyperlink" TargetMode="External"></Relationship><Relationship Id="rId11" Target="https://www.google.pl/search?q=20+pustych+balon%C3%B3w+%28czerwony%2C+r%C3%B3%C5%BCowy%2C+srebrny%29" Type="http://schemas.openxmlformats.org/officeDocument/2006/relationships/hyperlink" TargetMode="External"></Relationship><Relationship Id="rId12" Target="https://www.amazon.pl/dp/B0F5WNMDTZ" Type="http://schemas.openxmlformats.org/officeDocument/2006/relationships/hyperlink" TargetMode="External"></Relationship><Relationship Id="rId13" Target="https://www.google.pl/search?q=EMART+2+m+ramka+t%C5%82a+%C5%82uku+%C5%9Blubnego%2C+z%C5%82ota+metalowa+rama+t%C5%82a+%C5%82uku+odpowiednia+na+wesela%2C+urodziny%2C+dekoracje+imprezowe%2C+baby+shower+i+imprezy+%C5%9Bwi%C4%85teczne" Type="http://schemas.openxmlformats.org/officeDocument/2006/relationships/hyperlink" TargetMode="External"></Relationship><Relationship Id="rId14" Target="https://www.amazon.pl/dp/B09ZTQKCLD" Type="http://schemas.openxmlformats.org/officeDocument/2006/relationships/hyperlink" TargetMode="External"></Relationship><Relationship Id="rId15" Target="https://www.google.pl/search?q=Nak%C5%82adki+na+babeczki%2C+wyka%C5%82aczki+6+sztuk%2C+do+koszyk%C3%B3wki%2C+babeczek%2C+jako+dekoracja+dla+dzieci%2C+na+urodziny%2C+wesele%2C+przyj%C4%99cie%2C+akcesoria+dekoracyjne" Type="http://schemas.openxmlformats.org/officeDocument/2006/relationships/hyperlink" TargetMode="External"></Relationship><Relationship Id="rId16" Target="https://www.amazon.pl/dp/B0GGZMR39L" Type="http://schemas.openxmlformats.org/officeDocument/2006/relationships/hyperlink" TargetMode="External"></Relationship><Relationship Id="rId17" Target="https://www.google.pl/search?q=BrilliantJo+Zaj%C4%85czek+wielkanocny%2C+zestaw+3+balon%C3%B3w%2C+zielone+wiosenne+dekoracje%2C+stoj%C4%85ce%2C+flokowane+kr%C3%B3liczki%2C+dekoracja+sto%C5%82u%2C+%C5%9Bwi%C4%99ta%2C+przyj%C4%99cie+urodzinowe%2C+do+domu%2C+biura%2C+prezenty+Kwiaty+balonowe" Type="http://schemas.openxmlformats.org/officeDocument/2006/relationships/hyperlink" TargetMode="External"></Relationship><Relationship Id="rId18" Target="https://www.amazon.pl/dp/B0GGZGT9TD" Type="http://schemas.openxmlformats.org/officeDocument/2006/relationships/hyperlink" TargetMode="External"></Relationship><Relationship Id="rId19" Target="https://www.google.pl/search?q=BrilliantJo+Girlanda+wielkanocna+z+kolorowymi+zaj%C4%85czkami+wielkanocnymi%2C+1%2C6+m%2C+pompony+do+sto%C5%82u%2C+okna%2C+gzymsu+kominkowego%2C+schod%C3%B3w%2C+drzewa%2C+na+wiosn%C4%99%2C+Wielkanoc%2C+do+domu%2C+dekoracja+wielkanocna%2C+do" Type="http://schemas.openxmlformats.org/officeDocument/2006/relationships/hyperlink" TargetMode="External"></Relationship><Relationship Id="rId20" Target="https://www.amazon.pl/dp/B0FY5DWDHW" Type="http://schemas.openxmlformats.org/officeDocument/2006/relationships/hyperlink" TargetMode="External"></Relationship><Relationship Id="rId21" Target="https://www.google.pl/search?q=Balony+z+kotami%2C+zwierz%C4%99tami%2C+4+sztuki" Type="http://schemas.openxmlformats.org/officeDocument/2006/relationships/hyperlink" TargetMode="External"></Relationship><Relationship Id="rId22" Target="https://www.amazon.pl/dp/B0FKG5YJLV" Type="http://schemas.openxmlformats.org/officeDocument/2006/relationships/hyperlink" TargetMode="External"></Relationship><Relationship Id="rId23" Target="https://www.google.pl/search?q=SelfTek+Kostium+nietoperza+dla+dzieci" Type="http://schemas.openxmlformats.org/officeDocument/2006/relationships/hyperlink" TargetMode="External"></Relationship><Relationship Id="rId24" Target="https://www.amazon.pl/dp/B0G4RRBMMG" Type="http://schemas.openxmlformats.org/officeDocument/2006/relationships/hyperlink" TargetMode="External"></Relationship><Relationship Id="rId25" Target="https://www.google.pl/search?q=12+sztuk+wielkanocnych+filcowych+uchwyt%C3%B3w+na+sztu%C4%87ce" Type="http://schemas.openxmlformats.org/officeDocument/2006/relationships/hyperlink" TargetMode="External"></Relationship><Relationship Id="rId26" Target="https://www.amazon.pl/dp/B0GCF6F3BZ" Type="http://schemas.openxmlformats.org/officeDocument/2006/relationships/hyperlink" TargetMode="External"></Relationship><Relationship Id="rId27" Target="https://www.google.pl/search?q=100+sztuk+wielkanocnych+konfetti+dekoracyjne" Type="http://schemas.openxmlformats.org/officeDocument/2006/relationships/hyperlink" TargetMode="External"></Relationship><Relationship Id="rId28" Target="https://www.amazon.pl/dp/B0F1D15DXB" Type="http://schemas.openxmlformats.org/officeDocument/2006/relationships/hyperlink" TargetMode="External"></Relationship><Relationship Id="rId29" Target="https://www.google.pl/search?q=BOXOB+32szt+Niebieskich+T%C4%99czowych+Topper%C3%B3w+na+Tort%2C+Niebieski+Pies+z+Motywem+Urodzinowym+Topper+Zawiera+Kolorowe+Kulki+Tort+Dekoracje+Babeczek+na+Baby+Shower+Urodziny" Type="http://schemas.openxmlformats.org/officeDocument/2006/relationships/hyperlink" TargetMode="External"></Relationship><Relationship Id="rId30" Target="https://www.amazon.pl/dp/B0C99QH5PQ" Type="http://schemas.openxmlformats.org/officeDocument/2006/relationships/hyperlink" TargetMode="External"></Relationship><Relationship Id="rId31" Target="https://www.google.pl/search?q=Toyvian+P%C3%A4dagogische+Lernkarten+Mathe-Set+F%C3%BCr+Kinder+Mit+Addition+Subtraktion+Multiplikation+Division+Mathe+Karten+1.+Klasse+Rechenhilfe+Grundschule+Fr%C3%BCh+Lernen" Type="http://schemas.openxmlformats.org/officeDocument/2006/relationships/hyperlink" TargetMode="External"></Relationship><Relationship Id="rId32" Target="https://www.amazon.pl/dp/B0B5H13LDM" Type="http://schemas.openxmlformats.org/officeDocument/2006/relationships/hyperlink" TargetMode="External"></Relationship><Relationship Id="rId33" Target="https://www.google.pl/search?q=3+Szt+przera%C5%BCaj%C4%85ce+okulary+ga%C5%82ki+ocznej+nowo%C5%9B%C4%87+w+okularach+korekcyjnych+nowo%C5%9B%C4%87+odcienie+rekwizyty+na+imprez%C4%99+zabawne+odbijaj%C4%85ce+si%C4%99+okulary+wiosna+ga%C5%82ka+oczna+udekorowa%C4%87+Plastikowy" Type="http://schemas.openxmlformats.org/officeDocument/2006/relationships/hyperlink" TargetMode="External"></Relationship><Relationship Id="rId34" Target="https://www.amazon.pl/dp/B0CNKN28CC" Type="http://schemas.openxmlformats.org/officeDocument/2006/relationships/hyperlink" TargetMode="External"></Relationship><Relationship Id="rId35" Target="https://www.google.pl/search?q=Toyvian+1+x+okulary+w+kszta%C5%82cie+rekina%2C+sukienka+balowa%2C+sukienka+wieczorowa%2C+na+imprez%C4%99%2C+zabawne+okulary%2C+okulary+przeciws%C5%82oneczne%2C+zabawne+okulary+przeciws%C5%82oneczne%2C+zabawne+okulary+dla+dzieci%2C+na" Type="http://schemas.openxmlformats.org/officeDocument/2006/relationships/hyperlink" TargetMode="External"></Relationship><Relationship Id="rId36" Target="https://www.amazon.pl/dp/B0DKTGKQND" Type="http://schemas.openxmlformats.org/officeDocument/2006/relationships/hyperlink" TargetMode="External"></Relationship><Relationship Id="rId37" Target="https://www.google.pl/search?q=EraSpooky+M%C4%99ski+kostium+gangstera+w+stylu+vintage%2C+niebieski%2C+w+paski%2C+kostium+gangstera" Type="http://schemas.openxmlformats.org/officeDocument/2006/relationships/hyperlink" TargetMode="External"></Relationship><Relationship Id="rId38" Target="https://www.amazon.pl/dp/B0FCBRSPRM" Type="http://schemas.openxmlformats.org/officeDocument/2006/relationships/hyperlink" TargetMode="External"></Relationship><Relationship Id="rId39" Target="https://www.google.pl/search?q=Balony+czarne%2C+136+sztuk%2C+girlanda+balonowa%2C+czarna%2C+40%2C5+cm%2C+balony+na+urodziny%2C+baby+shower%2C+chrzest%2C+wesele%2C+dekoracja" Type="http://schemas.openxmlformats.org/officeDocument/2006/relationships/hyperlink" TargetMode="External"></Relationship><Relationship Id="rId40" Target="https://www.amazon.pl/dp/B0FGPWP12P" Type="http://schemas.openxmlformats.org/officeDocument/2006/relationships/hyperlink" TargetMode="External"></Relationship><Relationship Id="rId41" Target="https://www.google.pl/search?q=Reaky+Korona+wr%C3%B3%C5%BCki+ze+strasu%2C+z%C5%82ota+opaska+tiara%2C+kr%C3%B3lowa+korona%2C+nakrycie+g%C5%82owy%2C+akcesoria+do+kostiumu+Rave+dla+kobiet+%28czerwona%29" Type="http://schemas.openxmlformats.org/officeDocument/2006/relationships/hyperlink" TargetMode="External"></Relationship><Relationship Id="rId42" Target="https://www.amazon.pl/dp/B07BHJL8WY" Type="http://schemas.openxmlformats.org/officeDocument/2006/relationships/hyperlink" TargetMode="External"></Relationship><Relationship Id="rId43" Target="https://www.google.pl/search?q=LOLANTA+Dziewcz%C4%99cy+niebieski+str%C3%B3j+cheerleader+%2B+pompony+%2B+skarpetki+sukienka+10-11+lat+d%C5%82ugi+r%C4%99kaw" Type="http://schemas.openxmlformats.org/officeDocument/2006/relationships/hyperlink" TargetMode="External"></Relationship><Relationship Id="rId44" Target="https://www.amazon.pl/dp/B0D6V4MMQ9" Type="http://schemas.openxmlformats.org/officeDocument/2006/relationships/hyperlink" TargetMode="External"></Relationship><Relationship Id="rId45" Target="https://www.google.pl/search?q=LOLANTA+Dziewcz%C4%99cy+kostium+cheerleaderki+dla+dzieci+str%C3%B3j+kibicuj%C4%85cy+z+pomponami+skarpety+czerwona+gwiazda+bia%C5%82a+12-13+a%C3%B1os+Czarny+%28Black%29" Type="http://schemas.openxmlformats.org/officeDocument/2006/relationships/hyperlink" TargetMode="External"></Relationship><Relationship Id="rId46" Target="https://www.amazon.pl/dp/B0DBVMNHW8" Type="http://schemas.openxmlformats.org/officeDocument/2006/relationships/hyperlink" TargetMode="External"></Relationship><Relationship Id="rId47" Target="https://www.google.pl/search?q=DPKOW+Wielokolorowe+noworoczne+papierowe+okulary+czapki%2C+okulary+noworoczne+sto%C5%BCkowe+czapki+korona+noworoczne+akcesoria+na+imprez%C4%99" Type="http://schemas.openxmlformats.org/officeDocument/2006/relationships/hyperlink" TargetMode="External"></Relationship><Relationship Id="rId48" Target="https://www.amazon.pl/dp/B0DJLY2JQ9" Type="http://schemas.openxmlformats.org/officeDocument/2006/relationships/hyperlink" TargetMode="External"></Relationship><Relationship Id="rId49" Target="https://www.google.pl/search?q=DPKOW+28+szt.+talizman%C3%B3w+na+szcz%C4%99%C5%9Bcie+okulary+sylwestrowe+2025+z+papieru%2C+talizman+szcz%C4%99%C5%9Bcia%2C+nowy+rok%2C+okulary+imprezowe%2C+akcesoria+sylwestrowe+2025%2C+akcesoria+do+witaj+2025+Prosit+Nowy+Rok+szcz%C4%99%C5%9Bcia" Type="http://schemas.openxmlformats.org/officeDocument/2006/relationships/hyperlink" TargetMode="External"></Relationship><Relationship Id="rId50" Target="https://www.amazon.pl/dp/B0BDLSHJ5J" Type="http://schemas.openxmlformats.org/officeDocument/2006/relationships/hyperlink" TargetMode="External"></Relationship><Relationship Id="rId51" Target="https://www.google.pl/search?q=DPKOW+Brokatowe+okulary+sylwestrowe+2024%2C+papierowe+okulary+na+imprez%C4%99+2024%2C+sylwestra%2C+akcesoria+fotograficzne%2C+akcesoria+na+imprez%C4%99+2024%2C+Nowy+Rok%2C+akcesoria+na+imprez%C4%99%2C+18+szt" Type="http://schemas.openxmlformats.org/officeDocument/2006/relationships/hyperlink" TargetMode="External"></Relationship><Relationship Id="rId52" Target="https://www.amazon.pl/dp/B09BYXXSTK" Type="http://schemas.openxmlformats.org/officeDocument/2006/relationships/hyperlink" TargetMode="External"></Relationship><Relationship Id="rId53" Target="https://www.google.pl/search?q=DPKOW+Baner+%27Happy+New+Year%27+na+2023%2C+dekoracja+sylwestrowa%2C+baner+z+tkaniny+na+Nowy+Rok%2C+dekoracja+na+%C5%9Bcian%C4%99%2C+nowy+rok%2C+du%C5%BCy+plakat+t%C5%82o+fotograficzny%2C+185+%2A+90+cm" Type="http://schemas.openxmlformats.org/officeDocument/2006/relationships/hyperlink" TargetMode="External"></Relationship><Relationship Id="rId54" Target="https://www.amazon.pl/dp/B09BYZDKWD" Type="http://schemas.openxmlformats.org/officeDocument/2006/relationships/hyperlink" TargetMode="External"></Relationship><Relationship Id="rId55" Target="https://www.google.pl/search?q=DPKOW+D%C5%82ugi+baner+Happy+New+Year+na+2023+dekoracje+noworoczne%2C+tkanina+plakat+baner+na+Nowy+Rok+dekoracja+ogrodowa%2C+dekoracja+sto%C5%82u+na+Nowy+Rok%2C+dekoracja+sto%C5%82u%2C+noworoczna+dekoracja+domu%2C+270+%2A+35+cm" Type="http://schemas.openxmlformats.org/officeDocument/2006/relationships/hyperlink" TargetMode="External"></Relationship><Relationship Id="rId56" Target="https://www.amazon.pl/dp/B09BYZJG6D" Type="http://schemas.openxmlformats.org/officeDocument/2006/relationships/hyperlink" TargetMode="External"></Relationship><Relationship Id="rId57" Target="https://www.google.pl/search?q=DPKOW+Du%C5%BCy+baner+Happy+New+Year+na+2023+dekoracja+sylwestrowa%2C+Nowy+Rok+dekoracja+do+domu%2C+dekoracja+t%C5%82a+zdj%C4%99cia+noworocznego%2C+dekoracja+plakatu+%C5%9Bciennego+noworocznego%2C+tkanina+185+%2A+110+cm" Type="http://schemas.openxmlformats.org/officeDocument/2006/relationships/hyperlink" TargetMode="External"></Relationship><Relationship Id="rId58" Target="https://www.amazon.pl/dp/B0CJCBLV86" Type="http://schemas.openxmlformats.org/officeDocument/2006/relationships/hyperlink" TargetMode="External"></Relationship><Relationship Id="rId59" Target="https://www.google.pl/search?q=DPKOW+Kolorowe+fajerwerki+Szcz%C4%99%C5%9Bliwego+Nowego+Roku+Baner+na+2025+Sylwestra+Dekoracja%2C+Nowy+Rok+T%C5%82o+Baner+na+Nowy+Rok+Dekoracja+wewn%C4%99trzna+Na+Zewn%C4%85trz%2C+185+%2A+110+cm" Type="http://schemas.openxmlformats.org/officeDocument/2006/relationships/hyperlink" TargetMode="External"></Relationship><Relationship Id="rId60" Target="https://www.amazon.pl/dp/B0BBS3TC19" Type="http://schemas.openxmlformats.org/officeDocument/2006/relationships/hyperlink" TargetMode="External"></Relationship><Relationship Id="rId61" Target="https://www.google.pl/search?q=DPKOW+Gro%C3%9F+2023+Foes+Jahr+Banner+Schwarz+Gold+For+Frohes+Neues+Jahr+Hintergrund+Dekoracja%2C+185%2A110cm" Type="http://schemas.openxmlformats.org/officeDocument/2006/relationships/hyperlink" TargetMode="External"></Relationship><Relationship Id="rId62" Target="https://www.amazon.pl/dp/B0G2THCD7D" Type="http://schemas.openxmlformats.org/officeDocument/2006/relationships/hyperlink" TargetMode="External"></Relationship><Relationship Id="rId63" Target="https://www.google.pl/search?q=Brokatowy+baner+FR+Unique+2001" Type="http://schemas.openxmlformats.org/officeDocument/2006/relationships/hyperlink" TargetMode="External"></Relationship><Relationship Id="rId64" Target="https://www.amazon.pl/dp/B0FY3TXQBX" Type="http://schemas.openxmlformats.org/officeDocument/2006/relationships/hyperlink" TargetMode="External"></Relationship><Relationship Id="rId65" Target="https://www.google.pl/search?q=Brokatowy+baner+FR+Unique+1956" Type="http://schemas.openxmlformats.org/officeDocument/2006/relationships/hyperlink" TargetMode="External"></Relationship><Relationship Id="rId66" Target="https://www.amazon.pl/dp/B0FY3TG1KJ" Type="http://schemas.openxmlformats.org/officeDocument/2006/relationships/hyperlink" TargetMode="External"></Relationship><Relationship Id="rId67" Target="https://www.google.pl/search?q=Brokatowy+baner+DE+Gro+Seit+1991" Type="http://schemas.openxmlformats.org/officeDocument/2006/relationships/hyperlink" TargetMode="External"></Relationship><Relationship Id="rId68" Target="https://www.amazon.pl/dp/B09XR16TGC" Type="http://schemas.openxmlformats.org/officeDocument/2006/relationships/hyperlink" TargetMode="External"></Relationship><Relationship Id="rId69" Target="https://www.google.pl/search?q=3+szt.+zestaw+akcesori%C3%B3w+na+wiecz%C3%B3r+panie%C5%84ski+zawiera+szarf%C4%99+i+welon+z+tiar%C4%85+panny+m%C5%82odej+akcesoria+do+dekoracji+%C5%9Blubnej+dla+panny+m%C5%82odej+wiecz%C3%B3r+panie%C5%84ski+wiecz%C3%B3r+panie%C5%84ski+Z%C5%82oty" Type="http://schemas.openxmlformats.org/officeDocument/2006/relationships/hyperlink" TargetMode="External"></Relationship><Relationship Id="rId70" Target="https://www.amazon.pl/dp/B0GH5YZHP5" Type="http://schemas.openxmlformats.org/officeDocument/2006/relationships/hyperlink" TargetMode="External"></Relationship><Relationship Id="rId71" Target="https://www.google.pl/search?q=Wielkanoc+zestaw+prezent%C3%B3w+pieni%C4%99%C5%BCnych%2C+4+sztuki%2C+opakowanie+prezent%C3%B3w+pieni%C4%99%C5%BCnych%2C+drewniane+jajka+wielkanocne%2C+prezent+na+Wielkanoc+dla+dzieci%2C+doros%C5%82ych%2C+opakowanie+na+prezenty+pieni%C4%99%C5%BCne" Type="http://schemas.openxmlformats.org/officeDocument/2006/relationships/hyperlink" TargetMode="External"></Relationship><Relationship Id="rId72" Target="https://www.amazon.pl/dp/B0DHD1PRSL" Type="http://schemas.openxmlformats.org/officeDocument/2006/relationships/hyperlink" TargetMode="External"></Relationship><Relationship Id="rId73" Target="https://www.google.pl/search?q=RoserRose+Brokatowy+str%C3%B3j+m%C4%99ski%2C+b%C5%82yszcz%C4%85cy+kostium+dyskotekowy%2C+brokatowe+akcesoria+m%C4%99skie+z+brokatowym+krawatem%2C+kapelusz%2C+mucha%2C+szelki%2C+brokatowy+str%C3%B3j+na+karnawa%C5%82%2C+wyst%C4%99py+taneczne+z%C5%82oto" Type="http://schemas.openxmlformats.org/officeDocument/2006/relationships/hyperlink" TargetMode="External"></Relationship><Relationship Id="rId74" Target="https://www.amazon.pl/dp/B0DP3YYXV4" Type="http://schemas.openxmlformats.org/officeDocument/2006/relationships/hyperlink" TargetMode="External"></Relationship><Relationship Id="rId75" Target="https://www.google.pl/search?q=2+Szt.+Baner+na+Impreze+Martini%2C+Wstepnie+Rozciagniety+Dekoracje+na+Impreze+Martini+Girlanda+na+Espresso+Martini+Baner+na+Kieliszki+Martini+na+Wesele+Zareczyny+Wiecz%C3%B3r+Panienski" Type="http://schemas.openxmlformats.org/officeDocument/2006/relationships/hyperlink" TargetMode="External"></Relationship><Relationship Id="rId76" Target="https://www.amazon.pl/dp/B0FRSPP14P" Type="http://schemas.openxmlformats.org/officeDocument/2006/relationships/hyperlink" TargetMode="External"></Relationship><Relationship Id="rId77" Target="https://www.google.pl/search?q=Dekoracje+sylwestrowe+2026+Zestaw+imprezowy%2C+Happy+New+Year+Dekoracje+sylwestrowe%2C+Dekoracje+sylwestrowe+2026+z+balonami+czarno-z%C5%82otymi%2C+girlanda%2C+balony+foliowe%2C+dekoracje+plastra+miodu%2C+dekoracje" Type="http://schemas.openxmlformats.org/officeDocument/2006/relationships/hyperlink" TargetMode="External"></Relationship><Relationship Id="rId78" Target="https://www.amazon.pl/dp/B0FJRW16LV" Type="http://schemas.openxmlformats.org/officeDocument/2006/relationships/hyperlink" TargetMode="External"></Relationship><Relationship Id="rId79" Target="https://www.google.pl/search?q=SAVITA+Baner+Urodzinowy+dla+Domku+Lalek%2C+S%C5%82odka+Dekoracja+Przyj%C4%99cie+z+Kresk%C3%B3wkowym+Kotem+Kolorowy+Baner+z+Motywem+Domku+Lalek+na+Baby+Shower+Artyku%C5%82y+na+Przyj%C4%99cie+Urodzinowe+dla+Dzieci" Type="http://schemas.openxmlformats.org/officeDocument/2006/relationships/hyperlink" TargetMode="External"></Relationship><Relationship Id="rId80" Target="https://www.amazon.pl/dp/B0FG275PHX" Type="http://schemas.openxmlformats.org/officeDocument/2006/relationships/hyperlink" TargetMode="External"></Relationship><Relationship Id="rId81" Target="https://www.google.pl/search?q=SAVITA+Striscione+a+Tema+Ragno+Il+4+Compleanno%2C+Striscione+Decorativo+da+Appendere+Pre-Infilato+con+Motivo+a+Ragnatela+per+Feste+di+Compleanno+per+Bambini+Baby+Shower" Type="http://schemas.openxmlformats.org/officeDocument/2006/relationships/hyperlink" TargetMode="External"></Relationship><Relationship Id="rId82" Target="https://www.amazon.pl/dp/B0DHXHZ4X2" Type="http://schemas.openxmlformats.org/officeDocument/2006/relationships/hyperlink" TargetMode="External"></Relationship><Relationship Id="rId83" Target="https://www.google.pl/search?q=5+sztuk+%C5%82a%C5%84cuch%C3%B3w+proporczyk%C3%B3w+do+u%C5%BCytku+na+zewn%C4%85trz%2C+t%C4%99czowe+girlandy%2C+proporczyki%2C+baner%2C+dekoracja+do+pokoju+dzieci%C4%99cego%2C+na+wesele%2C+urodziny%2C+imprez%C4%99%2C+dekoracja+bo%C5%BConarodzeniowa" Type="http://schemas.openxmlformats.org/officeDocument/2006/relationships/hyperlink" TargetMode="External"></Relationship><Relationship Id="rId84" Target="https://www.amazon.pl/dp/B0FW34MDGR" Type="http://schemas.openxmlformats.org/officeDocument/2006/relationships/hyperlink" TargetMode="External"></Relationship><Relationship Id="rId85" Target="https://www.google.pl/search?q=12+sztuk+damskich+kostium%C3%B3w+pirackich%2C+na+karnawa%C5%82%2C+akcesoria" Type="http://schemas.openxmlformats.org/officeDocument/2006/relationships/hyperlink" TargetMode="External"></Relationship><Relationship Id="rId86" Target="https://www.amazon.pl/dp/B0CL6HGFDQ" Type="http://schemas.openxmlformats.org/officeDocument/2006/relationships/hyperlink" TargetMode="External"></Relationship><Relationship Id="rId87" Target="https://www.google.pl/search?q=HOWAF+30+szt.+czerwone+z%C5%82oto+chi%C5%84skie+balony+noworoczne+rok+smoka+fu+szcz%C4%99%C5%9Bcia+latarnia+fortuna+drukowane+balony+lateksowe+na+wiosenny+festiwal+%C5%9Bwi%C4%99towanie+chi%C5%84skiego+Nowego+Roku+dekoracje+2024" Type="http://schemas.openxmlformats.org/officeDocument/2006/relationships/hyperlink" TargetMode="External"></Relationship><Relationship Id="rId88" Target="https://www.amazon.pl/dp/B09MH5S4V6" Type="http://schemas.openxmlformats.org/officeDocument/2006/relationships/hyperlink" TargetMode="External"></Relationship><Relationship Id="rId89" Target="https://www.google.pl/search?q=HOWAF+28+szt.+Chi%C5%84ski+Nowy+Rok+Okulary+do+dekoracji+wiosennych+festiwal%C3%B3w%2C+Chi%C5%84ski+Ksi%C4%99%C5%BCycowy+Nowy+Rok+2022+Tygrys+Latarnia+Okulary+Ramka+Zdj%C4%99cie+Rekwizyty+Fantazyjna+sukienka+Dekoracja+Kostium+dla+dzieci+Doros%C5%82ych%2C+Czerwony" Type="http://schemas.openxmlformats.org/officeDocument/2006/relationships/hyperlink" TargetMode="External"></Relationship><Relationship Id="rId90" Target="https://www.amazon.pl/dp/B0D8BCL3Q7" Type="http://schemas.openxmlformats.org/officeDocument/2006/relationships/hyperlink" TargetMode="External"></Relationship><Relationship Id="rId91" Target="https://www.google.pl/search?q=YOUYIKE+3-cz%C4%99%C5%9Bciowy+zestaw+damskich+kostium%C3%B3w+motyla%2C+kostium+motyla%2C+skrzyd%C5%82a+wr%C3%B3%C5%BCki+z+motylem%2C+opaska+do+w%C5%82os%C3%B3w%2C+maska%2C+peleryna+z+motylami+na+karnawa%C5%82%2C+imprez%C4%99+tematyczn%C4%85" Type="http://schemas.openxmlformats.org/officeDocument/2006/relationships/hyperlink" TargetMode="External"></Relationship><Relationship Id="rId92" Target="https://www.amazon.pl/dp/B0FDWRMDKY" Type="http://schemas.openxmlformats.org/officeDocument/2006/relationships/hyperlink" TargetMode="External"></Relationship><Relationship Id="rId93" Target="https://www.google.pl/search?q=BOXOB+36+Sztuk+Korony+Urodzinowe+dla+Dzieci%2C+Korony+Papierowe+Czapki+Urodzinowe+Zestaw+Dekoracji+Imprezowych+do+Klasy+Przedszkola+Styl+1" Type="http://schemas.openxmlformats.org/officeDocument/2006/relationships/hyperlink" TargetMode="External"></Relationship><Relationship Id="rId94" Target="https://www.amazon.pl/dp/B0FF1Z1NZP" Type="http://schemas.openxmlformats.org/officeDocument/2006/relationships/hyperlink" TargetMode="External"></Relationship><Relationship Id="rId95" Target="https://www.google.pl/search?q=Kostium+nietoperza+dla+dzieci%2C+skrzyd%C5%82a+nietoperza%2C+r%C3%B3%C5%BCd%C5%BCka%2C+sp%C3%B3dniczka+tutu+dla+dziewcz%C4%85t%2C+Halloween%2C+zestaw+na+karnawa%C5%82%2C+imprez%C4%99+tematyczn%C4%85" Type="http://schemas.openxmlformats.org/officeDocument/2006/relationships/hyperlink" TargetMode="External"></Relationship><Relationship Id="rId96" Target="https://www.amazon.pl/dp/B0FY1X2R24" Type="http://schemas.openxmlformats.org/officeDocument/2006/relationships/hyperlink" TargetMode="External"></Relationship><Relationship Id="rId97" Target="https://www.google.pl/search?q=Kostium+damski+z+okruchami+potworami+z+okruchami%2C+opaska+na+w%C5%82osy%2C+ciastka%2C+kolczyki%2C+naszyjnik%2C+niebieski%2C+tiulowa+sp%C3%B3dnica%2C+noga%2C+getry%2C+okruchy+potw%C3%B3r%2C+akcesoria+do+kostiumu+dla+kobiet" Type="http://schemas.openxmlformats.org/officeDocument/2006/relationships/hyperlink" TargetMode="External"></Relationship><Relationship Id="rId98" Target="https://www.amazon.pl/dp/B0FH4TTTTB" Type="http://schemas.openxmlformats.org/officeDocument/2006/relationships/hyperlink" TargetMode="External"></Relationship><Relationship Id="rId99" Target="https://www.google.pl/search?q=4-cz%C4%99%C5%9Bciowy+kostium+na+Halloween%2C+bia%C5%82a+peleryna%2C+kostium+ducha%2C+kostium+dla+dzieci%2C+z+torebk%C4%85%2C+widelcami%2C+okularami%2C+duchami%2C+dla+ch%C5%82opc%C3%B3w+i+dziewczynek%2C+na+karnawa%C5%82%2C+Cosplay" Type="http://schemas.openxmlformats.org/officeDocument/2006/relationships/hyperlink" TargetMode="External"></Relationship><Relationship Id="rId100" Target="https://www.amazon.pl/dp/B0FXTKJZPQ" Type="http://schemas.openxmlformats.org/officeDocument/2006/relationships/hyperlink" TargetMode="External"></Relationship><Relationship Id="rId101" Target="https://www.google.pl/search?q=7+sztuk+damskiego+kostiumu+pirata%2C+kostium+piracki%2C+akcesoria+z+kobietami%2C+chusta+na+g%C5%82ow%C4%99%2C+%C5%82a%C5%84cuszek+na+g%C5%82ow%C4%99%2C+maska+na+oczy%2C+kolczyki+na+Halloween%2C+karnawa%C5%82%2C+imprez%C4%99+pirack%C4%85%2C+dekoracja" Type="http://schemas.openxmlformats.org/officeDocument/2006/relationships/hyperlink" TargetMode="External"></Relationship><Relationship Id="rId102" Target="https://www.amazon.pl/dp/B0FBX73NT2" Type="http://schemas.openxmlformats.org/officeDocument/2006/relationships/hyperlink" TargetMode="External"></Relationship><Relationship Id="rId103" Target="https://www.google.pl/search?q=Zestaw+4+kostium%C3%B3w+czarownicy%2C+kostium+dla+dzieci%2C+kostium+czarownicy%2C+sp%C3%B3dniczka+tutu+z+miot%C5%82%C4%85+czarownicy+i+opask%C4%85+na+czo%C5%82o+i+magiczn%C4%85+butelk%C4%85%2C+kostium+czarownicy+dla+dziewczynki%2C+na+Halloween" Type="http://schemas.openxmlformats.org/officeDocument/2006/relationships/hyperlink" TargetMode="External"></Relationship><Relationship Id="rId104" Target="https://www.amazon.pl/dp/B0F7HKTBMC" Type="http://schemas.openxmlformats.org/officeDocument/2006/relationships/hyperlink" TargetMode="External"></Relationship><Relationship Id="rId105" Target="https://www.google.pl/search?q=BESPORTBLE+Groucho+Marx+okulary+%E2%80%93+zabawne+okulary+z+du%C5%BCym+nosem+na+Halloween%2C+na+imprezy+kostiumowe+i+rozrywk%C4%99" Type="http://schemas.openxmlformats.org/officeDocument/2006/relationships/hyperlink" TargetMode="External"></Relationship><Relationship Id="rId106" Target="https://www.amazon.pl/dp/B0FF9R9WXN" Type="http://schemas.openxmlformats.org/officeDocument/2006/relationships/hyperlink" TargetMode="External"></Relationship><Relationship Id="rId107" Target="https://www.google.pl/search?q=Baner+Urodzinowy+Pikselowy%2C+Baner+Urodzinowy+Fajna+Gra+T%C5%82o+Imprezy+Dekoracja+Domu+na+Przyj%C4%99cie+dla+Ch%C5%82opc%C3%B3w+i+Dziewcz%C4%85t" Type="http://schemas.openxmlformats.org/officeDocument/2006/relationships/hyperlink" TargetMode="External"></Relationship><Relationship Id="rId108" Target="https://www.amazon.pl/dp/B0F7HHD5QG" Type="http://schemas.openxmlformats.org/officeDocument/2006/relationships/hyperlink" TargetMode="External"></Relationship><Relationship Id="rId109" Target="https://www.google.pl/search?q=SAVITA+2+szt.+Zas%C5%82ona+na+Imprez%C4%99+Czarownicy%2C+1x2+m+Zas%C5%82ony+z+Fr%C4%99dzlami+R%C3%B3%C5%BCowe+i+Zielone+Dekoracje+na+Imprez%C4%99+T%C5%82o+do+Zdj%C4%99%C4%87+w+Z%C5%82ym+Stylu+do+Wn%C4%99trz+i+Zewn%C4%85trz" Type="http://schemas.openxmlformats.org/officeDocument/2006/relationships/hyperlink" TargetMode="External"></Relationship><Relationship Id="rId110" Target="https://www.amazon.pl/dp/B07LB2VM26" Type="http://schemas.openxmlformats.org/officeDocument/2006/relationships/hyperlink" TargetMode="External"></Relationship><Relationship Id="rId111" Target="https://www.google.pl/search?q=Maska+na+twarz+3D%2C+oddychaj%C4%85ca%2C+na+polowanie%2C+maska%2C+maska%2C+dowolny+rozmiar" Type="http://schemas.openxmlformats.org/officeDocument/2006/relationships/hyperlink" TargetMode="External"></Relationship><Relationship Id="rId112" Target="https://www.amazon.pl/dp/B0BKGDW1WK" Type="http://schemas.openxmlformats.org/officeDocument/2006/relationships/hyperlink" TargetMode="External"></Relationship><Relationship Id="rId113" Target="https://www.google.pl/search?q=Zestaw+dekoracyjny+na+Sylwestra+2023+%E2%80%93+czarno-z%C5%82oty%2C+na+imprez%C4%99+sylwestrow%C4%85%2C+balony+foliowe+2023%2C+baner+Happy+New+Year%2C+dekoracja+noworoczna" Type="http://schemas.openxmlformats.org/officeDocument/2006/relationships/hyperlink" TargetMode="External"></Relationship><Relationship Id="rId114" Target="https://www.amazon.pl/dp/B0D73LSP3X" Type="http://schemas.openxmlformats.org/officeDocument/2006/relationships/hyperlink" TargetMode="External"></Relationship><Relationship Id="rId115" Target="https://www.google.pl/search?q=Dekoracja+tortu+Happy+Birthday%2C+dekoracja+ciasta%2C+topper%2C+jednoro%C5%BCec%2C+tort%2C+dekoracja+dla+dziewczynek%2C+ch%C5%82opc%C3%B3w%2C+dekoracja+ciasta%2C+dla+dzieci%2C+dziewczynek%2C+makaronik%C3%B3w%2C+ciasta%2C+topper%2C+t%C4%99czowy+Einhorn2." Type="http://schemas.openxmlformats.org/officeDocument/2006/relationships/hyperlink" TargetMode="External"></Relationship><Relationship Id="rId116" Target="https://www.amazon.pl/dp/B0GHQCCMX7" Type="http://schemas.openxmlformats.org/officeDocument/2006/relationships/hyperlink" TargetMode="External"></Relationship><Relationship Id="rId117" Target="https://www.google.pl/search?q=Wycieraczka+na+Wielkanoc%2C+antypo%C5%9Blizgowa%2C+nadaje+si%C4%99+do+prania%2C+do+u%C5%BCytku+wewn%C4%85trz+i+na+zewn%C4%85trz%2C+40+x+60+cm%2C+wiosna" Type="http://schemas.openxmlformats.org/officeDocument/2006/relationships/hyperlink" TargetMode="External"></Relationship><Relationship Id="rId118" Target="https://www.amazon.pl/dp/B0GF67N91B" Type="http://schemas.openxmlformats.org/officeDocument/2006/relationships/hyperlink" TargetMode="External"></Relationship><Relationship Id="rId119" Target="https://www.google.pl/search?q=Maska+na+imprez%C4%99%2C+dla+dzieci" Type="http://schemas.openxmlformats.org/officeDocument/2006/relationships/hyperlink" TargetMode="External"></Relationship><Relationship Id="rId120" Target="https://www.amazon.pl/dp/B0DKX9GX3G" Type="http://schemas.openxmlformats.org/officeDocument/2006/relationships/hyperlink" TargetMode="External"></Relationship><Relationship Id="rId121" Target="https://www.google.pl/search?q=EraSpooky+M%C4%99ski+kostium+dyrektora+cyrku%2C+kolorowy+p%C5%82aszcz+karnawa%C5%82owy+z+kapeluszem" Type="http://schemas.openxmlformats.org/officeDocument/2006/relationships/hyperlink" TargetMode="External"></Relationship><Relationship Id="rId122" Target="https://www.amazon.pl/dp/B0DJ9BJFD5" Type="http://schemas.openxmlformats.org/officeDocument/2006/relationships/hyperlink" TargetMode="External"></Relationship><Relationship Id="rId123" Target="https://www.google.pl/search?q=Toyvian+20+sztuk+mini+kapeluszy+do+majsterkowania+Bo%C5%BCe+Narodzenie+Mini+kapelusze+materia%C5%82+czapka+bo%C5%BConarodzeniowa+mini+czapka+dzianinowa+czerwona" Type="http://schemas.openxmlformats.org/officeDocument/2006/relationships/hyperlink" TargetMode="External"></Relationship><Relationship Id="rId124" Target="https://www.amazon.pl/dp/B00RMKB8KW" Type="http://schemas.openxmlformats.org/officeDocument/2006/relationships/hyperlink" TargetMode="External"></Relationship><Relationship Id="rId125" Target="https://www.google.pl/search?q=Sowder+Naturalne+g%C4%99sie+pi%C3%B3ra%2C+akcesoria+odzie%C5%BCowe%2C+100+sztuk+Kr%C3%B3lewski+b%C5%82%C4%99kit" Type="http://schemas.openxmlformats.org/officeDocument/2006/relationships/hyperlink" TargetMode="External"></Relationship><Relationship Id="rId126" Target="https://www.amazon.pl/dp/B0G267G3M4" Type="http://schemas.openxmlformats.org/officeDocument/2006/relationships/hyperlink" TargetMode="External"></Relationship><Relationship Id="rId127" Target="https://www.google.pl/search?q=YceLon+Dino+Kost%C3%BCm+F%C3%BCr+Kinder%2C+Dinosaurier+Verkleidung+Mit+Augenmaske%2C+Dinosaur+Kost%C3%BCm+Kinder%2C+Einteiliges+Dino+Kost%C3%BCm%2C+Perfekt+F%C3%BCr+Verkleidungspartys+Und+Spielzeug" Type="http://schemas.openxmlformats.org/officeDocument/2006/relationships/hyperlink" TargetMode="External"></Relationship><Relationship Id="rId128" Target="https://www.amazon.pl/dp/B0FXWNFSSJ" Type="http://schemas.openxmlformats.org/officeDocument/2006/relationships/hyperlink" TargetMode="External"></Relationship><Relationship Id="rId129" Target="https://www.google.pl/search?q=5-cz%C4%99%C5%9Bciowy+zestaw+akcesori%C3%B3w+Rockabilly+w+stylu+lat+50.%2C+na+karnawa%C5%82%2C+akcesoria+do+sukienki%2C+zestaw+akcesori%C3%B3w+do+kostiumu+50.%2C+szyfonowy+szal+w+kropki%2C+opaska+na+czo%C5%82o%2C+kocie+oko%2C+okulary%2C+czerwone" Type="http://schemas.openxmlformats.org/officeDocument/2006/relationships/hyperlink" TargetMode="External"></Relationship><Relationship Id="rId130" Target="https://www.amazon.pl/dp/B0DGL7Q1K4" Type="http://schemas.openxmlformats.org/officeDocument/2006/relationships/hyperlink" TargetMode="External"></Relationship><Relationship Id="rId131" Target="https://www.google.pl/search?q=Zestaw+przebra%C5%84+pirat%C3%B3w%2C+kostium+kapitana+pirat%C3%B3w%2C+akcesoria+do+w%C5%82os%C3%B3w%2C+opaska+piracka%2C+os%C5%82ona+oczu%2C+kolczyki%2C+naszyjnik%2C+nadmuchiwana+papuga%2C+na+karnawa%C5%82%2C+imprez%C4%99+Halloween" Type="http://schemas.openxmlformats.org/officeDocument/2006/relationships/hyperlink" TargetMode="External"></Relationship><Relationship Id="rId132" Target="https://www.amazon.pl/dp/B0B871MSQ2" Type="http://schemas.openxmlformats.org/officeDocument/2006/relationships/hyperlink" TargetMode="External"></Relationship><Relationship Id="rId133" Target="https://www.google.pl/search?q=EraSpooky+Wicked+Witch+Kost%C3%BCm+f%C3%BCr+Erwachsene+f%C3%BCr+Halloween%2C+Karneval%2C+Motto+Party+Kleidung" Type="http://schemas.openxmlformats.org/officeDocument/2006/relationships/hyperlink" TargetMode="External"></Relationship><Relationship Id="rId134" Target="https://www.amazon.pl/dp/B0F9KKM9WF" Type="http://schemas.openxmlformats.org/officeDocument/2006/relationships/hyperlink" TargetMode="External"></Relationship><Relationship Id="rId135" Target="https://www.google.pl/search?q=Arquiel+Ahornblatt+Katze+Geschirrt%C3%BCcher+2+St%C3%BCck%2C+Herbst+K%C3%BCchent%C3%BCcher+Dekorative+100%25+Baumwolle+Trockent%C3%BCcher+Thanksgiving+Saugstarke+Geschenk+f%C3%BCr+den+Urlaub+Einweihungsfeier+48+cm+x+70+cm" Type="http://schemas.openxmlformats.org/officeDocument/2006/relationships/hyperlink" TargetMode="External"></Relationship><Relationship Id="rId136" Target="https://www.amazon.pl/dp/B0F9KH7HSB" Type="http://schemas.openxmlformats.org/officeDocument/2006/relationships/hyperlink" TargetMode="External"></Relationship><Relationship Id="rId137" Target="https://www.google.pl/search?q=Arquiel+Vogelscheuche+Truthahn+Geschirrt%C3%BCcher+2+St%C3%BCck%2C+Herbst+K%C3%BCchent%C3%BCcher+Dekorative+100%25+Baumwolle+Trockent%C3%BCcher+Thanksgiving+Saugstarke+Geschenk+f%C3%BCr+den+Urlaub+Einweihungsfeier+48+cm+x+70+cm" Type="http://schemas.openxmlformats.org/officeDocument/2006/relationships/hyperlink" TargetMode="External"></Relationship><Relationship Id="rId138" Target="https://www.amazon.pl/dp/B0F9JWBDYT" Type="http://schemas.openxmlformats.org/officeDocument/2006/relationships/hyperlink" TargetMode="External"></Relationship><Relationship Id="rId139" Target="https://www.google.pl/search?q=Arquiel+K%C3%BCrbis+Truthahn+Geschirrt%C3%BCcher+2+St%C3%BCck%2C+Herbst+K%C3%BCchent%C3%BCcher+Dekorative+100%25+Baumwolle+Trockent%C3%BCcher+Thanksgiving+Saugstarke+Geschenk+f%C3%BCr+den+Urlaub+Einweihungsfeier+48+cm+x+70+cm" Type="http://schemas.openxmlformats.org/officeDocument/2006/relationships/hyperlink" TargetMode="External"></Relationship><Relationship Id="rId140" Target="https://www.amazon.pl/dp/B0F4QBHGXL" Type="http://schemas.openxmlformats.org/officeDocument/2006/relationships/hyperlink" TargetMode="External"></Relationship><Relationship Id="rId141" Target="https://www.google.pl/search?q=Tinoaly+Stroje+Absolwenckie+dla+G%C4%99si+Tarasowych%2C+Komplet+z+Czapk%C4%85+i+Krawatem+dla+58%2C42cm+%26+43%2C18cm+Plastikowych+i+Betonowych+G%C4%99si+Ogrodowych+Ubrania+na+Zako%C5%84czenie+Studi%C3%B3w+do+Dekoracji+Wn%C4%99trz+Ogrodu"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350</v>
      </c>
      <c r="I3" s="5">
        <v>121.98</v>
      </c>
      <c r="J3" s="5">
        <v>12.21</v>
      </c>
      <c r="K3" s="5">
        <v>6.11</v>
      </c>
    </row>
    <row r="4" ht="80" customHeight="true">
      <c r="B4" s="2"/>
      <c r="C4" s="2" t="s">
        <v>10</v>
      </c>
      <c r="D4" s="2" t="s">
        <v>11</v>
      </c>
      <c r="E4" s="3" t="s">
        <v>14</v>
      </c>
      <c r="F4" s="4" t="s">
        <v>15</v>
      </c>
      <c r="G4" s="2">
        <v>1</v>
      </c>
      <c r="H4" s="2">
        <v>350</v>
      </c>
      <c r="I4" s="5">
        <v>33.45</v>
      </c>
      <c r="J4" s="5">
        <v>1.65</v>
      </c>
      <c r="K4" s="5">
        <v>1.65</v>
      </c>
    </row>
    <row r="5" ht="80" customHeight="true">
      <c r="B5" s="2"/>
      <c r="C5" s="2" t="s">
        <v>10</v>
      </c>
      <c r="D5" s="2" t="s">
        <v>11</v>
      </c>
      <c r="E5" s="3" t="s">
        <v>16</v>
      </c>
      <c r="F5" s="4" t="s">
        <v>17</v>
      </c>
      <c r="G5" s="2">
        <v>1</v>
      </c>
      <c r="H5" s="2">
        <v>40</v>
      </c>
      <c r="I5" s="5">
        <v>28.45</v>
      </c>
      <c r="J5" s="5">
        <v>1.44</v>
      </c>
      <c r="K5" s="5">
        <v>1.44</v>
      </c>
    </row>
    <row r="6" ht="80" customHeight="true">
      <c r="B6" s="2"/>
      <c r="C6" s="2" t="s">
        <v>10</v>
      </c>
      <c r="D6" s="2" t="s">
        <v>11</v>
      </c>
      <c r="E6" s="3" t="s">
        <v>18</v>
      </c>
      <c r="F6" s="4" t="s">
        <v>19</v>
      </c>
      <c r="G6" s="2">
        <v>73</v>
      </c>
      <c r="H6" s="2">
        <v>130</v>
      </c>
      <c r="I6" s="5">
        <v>31.21</v>
      </c>
      <c r="J6" s="5">
        <v>113.89</v>
      </c>
      <c r="K6" s="5">
        <v>1.56</v>
      </c>
    </row>
    <row r="7" ht="80" customHeight="true">
      <c r="B7" s="2"/>
      <c r="C7" s="2" t="s">
        <v>10</v>
      </c>
      <c r="D7" s="2" t="s">
        <v>11</v>
      </c>
      <c r="E7" s="3" t="s">
        <v>20</v>
      </c>
      <c r="F7" s="4" t="s">
        <v>21</v>
      </c>
      <c r="G7" s="2">
        <v>22</v>
      </c>
      <c r="H7" s="2">
        <v>110</v>
      </c>
      <c r="I7" s="5">
        <v>31.59</v>
      </c>
      <c r="J7" s="5">
        <v>34.77</v>
      </c>
      <c r="K7" s="5">
        <v>1.58</v>
      </c>
    </row>
    <row r="8" ht="80" customHeight="true">
      <c r="B8" s="2"/>
      <c r="C8" s="2" t="s">
        <v>10</v>
      </c>
      <c r="D8" s="2" t="s">
        <v>11</v>
      </c>
      <c r="E8" s="3" t="s">
        <v>22</v>
      </c>
      <c r="F8" s="4" t="s">
        <v>23</v>
      </c>
      <c r="G8" s="2">
        <v>2</v>
      </c>
      <c r="H8" s="2">
        <v>2810</v>
      </c>
      <c r="I8" s="5">
        <v>117.53</v>
      </c>
      <c r="J8" s="5">
        <v>11.74</v>
      </c>
      <c r="K8" s="5">
        <v>5.87</v>
      </c>
    </row>
    <row r="9" ht="80" customHeight="true">
      <c r="B9" s="2"/>
      <c r="C9" s="2" t="s">
        <v>10</v>
      </c>
      <c r="D9" s="2" t="s">
        <v>11</v>
      </c>
      <c r="E9" s="3" t="s">
        <v>24</v>
      </c>
      <c r="F9" s="4" t="s">
        <v>25</v>
      </c>
      <c r="G9" s="2">
        <v>7</v>
      </c>
      <c r="H9" s="2">
        <v>10</v>
      </c>
      <c r="I9" s="5">
        <v>24.51</v>
      </c>
      <c r="J9" s="5">
        <v>8.56</v>
      </c>
      <c r="K9" s="5">
        <v>1.22</v>
      </c>
    </row>
    <row r="10" ht="80" customHeight="true">
      <c r="B10" s="2"/>
      <c r="C10" s="2" t="s">
        <v>10</v>
      </c>
      <c r="D10" s="2" t="s">
        <v>11</v>
      </c>
      <c r="E10" s="3" t="s">
        <v>26</v>
      </c>
      <c r="F10" s="4" t="s">
        <v>27</v>
      </c>
      <c r="G10" s="2">
        <v>4</v>
      </c>
      <c r="H10" s="2">
        <v>340</v>
      </c>
      <c r="I10" s="5">
        <v>60.55</v>
      </c>
      <c r="J10" s="5">
        <v>12.13</v>
      </c>
      <c r="K10" s="5">
        <v>3.03</v>
      </c>
    </row>
    <row r="11" ht="80" customHeight="true">
      <c r="B11" s="2"/>
      <c r="C11" s="2" t="s">
        <v>10</v>
      </c>
      <c r="D11" s="2" t="s">
        <v>11</v>
      </c>
      <c r="E11" s="3" t="s">
        <v>28</v>
      </c>
      <c r="F11" s="4" t="s">
        <v>29</v>
      </c>
      <c r="G11" s="2">
        <v>1</v>
      </c>
      <c r="H11" s="2">
        <v>110</v>
      </c>
      <c r="I11" s="5">
        <v>34.68</v>
      </c>
      <c r="J11" s="5">
        <v>1.74</v>
      </c>
      <c r="K11" s="5">
        <v>1.74</v>
      </c>
    </row>
    <row r="12" ht="80" customHeight="true">
      <c r="B12" s="2"/>
      <c r="C12" s="2" t="s">
        <v>10</v>
      </c>
      <c r="D12" s="2" t="s">
        <v>11</v>
      </c>
      <c r="E12" s="3" t="s">
        <v>30</v>
      </c>
      <c r="F12" s="4" t="s">
        <v>31</v>
      </c>
      <c r="G12" s="2">
        <v>30</v>
      </c>
      <c r="H12" s="2">
        <v>70</v>
      </c>
      <c r="I12" s="5">
        <v>24.89</v>
      </c>
      <c r="J12" s="5">
        <v>37.35</v>
      </c>
      <c r="K12" s="5">
        <v>1.25</v>
      </c>
    </row>
    <row r="13" ht="80" customHeight="true">
      <c r="B13" s="2"/>
      <c r="C13" s="2" t="s">
        <v>10</v>
      </c>
      <c r="D13" s="2" t="s">
        <v>11</v>
      </c>
      <c r="E13" s="3" t="s">
        <v>32</v>
      </c>
      <c r="F13" s="4" t="s">
        <v>33</v>
      </c>
      <c r="G13" s="2">
        <v>17</v>
      </c>
      <c r="H13" s="2">
        <v>20</v>
      </c>
      <c r="I13" s="5">
        <v>34.51</v>
      </c>
      <c r="J13" s="5">
        <v>29.34</v>
      </c>
      <c r="K13" s="5">
        <v>1.73</v>
      </c>
    </row>
    <row r="14" ht="80" customHeight="true">
      <c r="B14" s="2"/>
      <c r="C14" s="2" t="s">
        <v>10</v>
      </c>
      <c r="D14" s="2" t="s">
        <v>11</v>
      </c>
      <c r="E14" s="3" t="s">
        <v>34</v>
      </c>
      <c r="F14" s="4" t="s">
        <v>35</v>
      </c>
      <c r="G14" s="2">
        <v>2</v>
      </c>
      <c r="H14" s="2">
        <v>60</v>
      </c>
      <c r="I14" s="5">
        <v>28.45</v>
      </c>
      <c r="J14" s="5">
        <v>2.84</v>
      </c>
      <c r="K14" s="5">
        <v>1.42</v>
      </c>
    </row>
    <row r="15" ht="80" customHeight="true">
      <c r="B15" s="2"/>
      <c r="C15" s="2" t="s">
        <v>10</v>
      </c>
      <c r="D15" s="2" t="s">
        <v>11</v>
      </c>
      <c r="E15" s="3" t="s">
        <v>36</v>
      </c>
      <c r="F15" s="4" t="s">
        <v>37</v>
      </c>
      <c r="G15" s="2">
        <v>1</v>
      </c>
      <c r="H15" s="2">
        <v>20</v>
      </c>
      <c r="I15" s="5">
        <v>21.33</v>
      </c>
      <c r="J15" s="5">
        <v>1.06</v>
      </c>
      <c r="K15" s="5">
        <v>1.06</v>
      </c>
    </row>
    <row r="16" ht="80" customHeight="true">
      <c r="B16" s="2"/>
      <c r="C16" s="2" t="s">
        <v>10</v>
      </c>
      <c r="D16" s="2" t="s">
        <v>11</v>
      </c>
      <c r="E16" s="3" t="s">
        <v>38</v>
      </c>
      <c r="F16" s="4" t="s">
        <v>39</v>
      </c>
      <c r="G16" s="2">
        <v>1</v>
      </c>
      <c r="H16" s="2">
        <v>155</v>
      </c>
      <c r="I16" s="5">
        <v>53.64</v>
      </c>
      <c r="J16" s="5">
        <v>2.67</v>
      </c>
      <c r="K16" s="5">
        <v>2.67</v>
      </c>
    </row>
    <row r="17">
      <c r="B17" s="2"/>
      <c r="C17" s="2" t="s">
        <v>10</v>
      </c>
      <c r="D17" s="2" t="s">
        <v>11</v>
      </c>
      <c r="E17" s="3" t="s">
        <v>40</v>
      </c>
      <c r="F17" s="4" t="s">
        <v>41</v>
      </c>
      <c r="G17" s="2">
        <v>2</v>
      </c>
      <c r="H17" s="2">
        <v>180</v>
      </c>
      <c r="I17" s="5">
        <v>55.42</v>
      </c>
      <c r="J17" s="5">
        <v>5.55</v>
      </c>
      <c r="K17" s="5">
        <v>2.78</v>
      </c>
    </row>
    <row r="18" ht="80" customHeight="true">
      <c r="B18" s="2"/>
      <c r="C18" s="2" t="s">
        <v>10</v>
      </c>
      <c r="D18" s="2" t="s">
        <v>11</v>
      </c>
      <c r="E18" s="3" t="s">
        <v>42</v>
      </c>
      <c r="F18" s="4" t="s">
        <v>43</v>
      </c>
      <c r="G18" s="2">
        <v>1</v>
      </c>
      <c r="H18" s="2">
        <v>90</v>
      </c>
      <c r="I18" s="5">
        <v>49.48</v>
      </c>
      <c r="J18" s="5">
        <v>2.46</v>
      </c>
      <c r="K18" s="5">
        <v>2.46</v>
      </c>
    </row>
    <row r="19" ht="80" customHeight="true">
      <c r="B19" s="2"/>
      <c r="C19" s="2" t="s">
        <v>10</v>
      </c>
      <c r="D19" s="2" t="s">
        <v>11</v>
      </c>
      <c r="E19" s="3" t="s">
        <v>44</v>
      </c>
      <c r="F19" s="4" t="s">
        <v>45</v>
      </c>
      <c r="G19" s="2">
        <v>2</v>
      </c>
      <c r="H19" s="2">
        <v>31</v>
      </c>
      <c r="I19" s="5">
        <v>30.23</v>
      </c>
      <c r="J19" s="5">
        <v>3.01</v>
      </c>
      <c r="K19" s="5">
        <v>1.51</v>
      </c>
    </row>
    <row r="20" ht="80" customHeight="true">
      <c r="B20" s="2"/>
      <c r="C20" s="2" t="s">
        <v>10</v>
      </c>
      <c r="D20" s="2" t="s">
        <v>11</v>
      </c>
      <c r="E20" s="3" t="s">
        <v>46</v>
      </c>
      <c r="F20" s="4" t="s">
        <v>13</v>
      </c>
      <c r="G20" s="2">
        <v>1</v>
      </c>
      <c r="H20" s="2">
        <v>350</v>
      </c>
      <c r="I20" s="5">
        <v>113.08</v>
      </c>
      <c r="J20" s="5">
        <v>5.64</v>
      </c>
      <c r="K20" s="5">
        <v>5.64</v>
      </c>
    </row>
    <row r="21" ht="80" customHeight="true">
      <c r="B21" s="2"/>
      <c r="C21" s="2" t="s">
        <v>10</v>
      </c>
      <c r="D21" s="2" t="s">
        <v>11</v>
      </c>
      <c r="E21" s="3" t="s">
        <v>47</v>
      </c>
      <c r="F21" s="4" t="s">
        <v>48</v>
      </c>
      <c r="G21" s="2">
        <v>9</v>
      </c>
      <c r="H21" s="2">
        <v>290</v>
      </c>
      <c r="I21" s="5">
        <v>28.45</v>
      </c>
      <c r="J21" s="5">
        <v>12.8</v>
      </c>
      <c r="K21" s="5">
        <v>1.42</v>
      </c>
    </row>
    <row r="22" ht="80" customHeight="true">
      <c r="B22" s="2"/>
      <c r="C22" s="2" t="s">
        <v>10</v>
      </c>
      <c r="D22" s="2" t="s">
        <v>11</v>
      </c>
      <c r="E22" s="3" t="s">
        <v>49</v>
      </c>
      <c r="F22" s="4" t="s">
        <v>50</v>
      </c>
      <c r="G22" s="2">
        <v>1</v>
      </c>
      <c r="H22" s="2">
        <v>60</v>
      </c>
      <c r="I22" s="5">
        <v>32.1</v>
      </c>
      <c r="J22" s="5">
        <v>1.61</v>
      </c>
      <c r="K22" s="5">
        <v>1.61</v>
      </c>
    </row>
    <row r="23" ht="80" customHeight="true">
      <c r="B23" s="2"/>
      <c r="C23" s="2" t="s">
        <v>10</v>
      </c>
      <c r="D23" s="2" t="s">
        <v>11</v>
      </c>
      <c r="E23" s="3" t="s">
        <v>51</v>
      </c>
      <c r="F23" s="4" t="s">
        <v>52</v>
      </c>
      <c r="G23" s="2">
        <v>1</v>
      </c>
      <c r="H23" s="2">
        <v>500</v>
      </c>
      <c r="I23" s="5">
        <v>120.76</v>
      </c>
      <c r="J23" s="5">
        <v>6.02</v>
      </c>
      <c r="K23" s="5">
        <v>6.02</v>
      </c>
    </row>
    <row r="24" ht="80" customHeight="true">
      <c r="B24" s="2"/>
      <c r="C24" s="2" t="s">
        <v>10</v>
      </c>
      <c r="D24" s="2" t="s">
        <v>11</v>
      </c>
      <c r="E24" s="3" t="s">
        <v>53</v>
      </c>
      <c r="F24" s="4" t="s">
        <v>54</v>
      </c>
      <c r="G24" s="2">
        <v>1</v>
      </c>
      <c r="H24" s="2">
        <v>510</v>
      </c>
      <c r="I24" s="5">
        <v>119.36</v>
      </c>
      <c r="J24" s="5">
        <v>5.98</v>
      </c>
      <c r="K24" s="5">
        <v>5.98</v>
      </c>
    </row>
    <row r="25" ht="80" customHeight="true">
      <c r="B25" s="2"/>
      <c r="C25" s="2" t="s">
        <v>10</v>
      </c>
      <c r="D25" s="2" t="s">
        <v>11</v>
      </c>
      <c r="E25" s="3" t="s">
        <v>55</v>
      </c>
      <c r="F25" s="4" t="s">
        <v>56</v>
      </c>
      <c r="G25" s="2">
        <v>5</v>
      </c>
      <c r="H25" s="2">
        <v>180</v>
      </c>
      <c r="I25" s="5">
        <v>49.01</v>
      </c>
      <c r="J25" s="5">
        <v>12.25</v>
      </c>
      <c r="K25" s="5">
        <v>2.45</v>
      </c>
    </row>
    <row r="26" ht="80" customHeight="true">
      <c r="B26" s="2"/>
      <c r="C26" s="2" t="s">
        <v>10</v>
      </c>
      <c r="D26" s="2" t="s">
        <v>11</v>
      </c>
      <c r="E26" s="3" t="s">
        <v>57</v>
      </c>
      <c r="F26" s="4" t="s">
        <v>58</v>
      </c>
      <c r="G26" s="2">
        <v>4</v>
      </c>
      <c r="H26" s="2">
        <v>160</v>
      </c>
      <c r="I26" s="5">
        <v>32.01</v>
      </c>
      <c r="J26" s="5">
        <v>6.4</v>
      </c>
      <c r="K26" s="5">
        <v>1.6</v>
      </c>
    </row>
    <row r="27" ht="80" customHeight="true">
      <c r="B27" s="2"/>
      <c r="C27" s="2" t="s">
        <v>10</v>
      </c>
      <c r="D27" s="2" t="s">
        <v>11</v>
      </c>
      <c r="E27" s="3" t="s">
        <v>59</v>
      </c>
      <c r="F27" s="4" t="s">
        <v>60</v>
      </c>
      <c r="G27" s="2">
        <v>4</v>
      </c>
      <c r="H27" s="2">
        <v>78</v>
      </c>
      <c r="I27" s="5">
        <v>29.55</v>
      </c>
      <c r="J27" s="5">
        <v>5.89</v>
      </c>
      <c r="K27" s="5">
        <v>1.47</v>
      </c>
    </row>
    <row r="28" ht="80" customHeight="true">
      <c r="B28" s="2"/>
      <c r="C28" s="2" t="s">
        <v>10</v>
      </c>
      <c r="D28" s="2" t="s">
        <v>11</v>
      </c>
      <c r="E28" s="3" t="s">
        <v>61</v>
      </c>
      <c r="F28" s="4" t="s">
        <v>62</v>
      </c>
      <c r="G28" s="2">
        <v>6</v>
      </c>
      <c r="H28" s="2">
        <v>138</v>
      </c>
      <c r="I28" s="5">
        <v>28.41</v>
      </c>
      <c r="J28" s="5">
        <v>8.52</v>
      </c>
      <c r="K28" s="5">
        <v>1.42</v>
      </c>
    </row>
    <row r="29" ht="80" customHeight="true">
      <c r="B29" s="2"/>
      <c r="C29" s="2" t="s">
        <v>10</v>
      </c>
      <c r="D29" s="2" t="s">
        <v>11</v>
      </c>
      <c r="E29" s="3" t="s">
        <v>63</v>
      </c>
      <c r="F29" s="4" t="s">
        <v>64</v>
      </c>
      <c r="G29" s="2">
        <v>2</v>
      </c>
      <c r="H29" s="2">
        <v>78</v>
      </c>
      <c r="I29" s="5">
        <v>33.37</v>
      </c>
      <c r="J29" s="5">
        <v>3.35</v>
      </c>
      <c r="K29" s="5">
        <v>1.68</v>
      </c>
    </row>
    <row r="30" ht="80" customHeight="true">
      <c r="B30" s="2"/>
      <c r="C30" s="2" t="s">
        <v>10</v>
      </c>
      <c r="D30" s="2" t="s">
        <v>11</v>
      </c>
      <c r="E30" s="3" t="s">
        <v>65</v>
      </c>
      <c r="F30" s="4" t="s">
        <v>66</v>
      </c>
      <c r="G30" s="2">
        <v>1</v>
      </c>
      <c r="H30" s="2">
        <v>176</v>
      </c>
      <c r="I30" s="5">
        <v>32.01</v>
      </c>
      <c r="J30" s="5">
        <v>1.61</v>
      </c>
      <c r="K30" s="5">
        <v>1.61</v>
      </c>
    </row>
    <row r="31">
      <c r="B31" s="2"/>
      <c r="C31" s="2" t="s">
        <v>10</v>
      </c>
      <c r="D31" s="2" t="s">
        <v>11</v>
      </c>
      <c r="E31" s="3" t="s">
        <v>67</v>
      </c>
      <c r="F31" s="4" t="s">
        <v>68</v>
      </c>
      <c r="G31" s="2">
        <v>1</v>
      </c>
      <c r="H31" s="2">
        <v>165</v>
      </c>
      <c r="I31" s="5">
        <v>32.01</v>
      </c>
      <c r="J31" s="5">
        <v>1.61</v>
      </c>
      <c r="K31" s="5">
        <v>1.61</v>
      </c>
    </row>
    <row r="32" ht="80" customHeight="true">
      <c r="B32" s="2"/>
      <c r="C32" s="2" t="s">
        <v>10</v>
      </c>
      <c r="D32" s="2" t="s">
        <v>11</v>
      </c>
      <c r="E32" s="3" t="s">
        <v>69</v>
      </c>
      <c r="F32" s="4" t="s">
        <v>70</v>
      </c>
      <c r="G32" s="2">
        <v>1</v>
      </c>
      <c r="H32" s="2">
        <v>180</v>
      </c>
      <c r="I32" s="5">
        <v>32.01</v>
      </c>
      <c r="J32" s="5">
        <v>1.61</v>
      </c>
      <c r="K32" s="5">
        <v>1.61</v>
      </c>
    </row>
    <row r="33" ht="80" customHeight="true">
      <c r="B33" s="2"/>
      <c r="C33" s="2" t="s">
        <v>10</v>
      </c>
      <c r="D33" s="2" t="s">
        <v>11</v>
      </c>
      <c r="E33" s="3" t="s">
        <v>71</v>
      </c>
      <c r="F33" s="4" t="s">
        <v>72</v>
      </c>
      <c r="G33" s="2">
        <v>1</v>
      </c>
      <c r="H33" s="2">
        <v>20</v>
      </c>
      <c r="I33" s="5">
        <v>28.24</v>
      </c>
      <c r="J33" s="5">
        <v>1.4</v>
      </c>
      <c r="K33" s="5">
        <v>1.4</v>
      </c>
    </row>
    <row r="34" ht="80" customHeight="true">
      <c r="B34" s="2"/>
      <c r="C34" s="2" t="s">
        <v>10</v>
      </c>
      <c r="D34" s="2" t="s">
        <v>11</v>
      </c>
      <c r="E34" s="3" t="s">
        <v>73</v>
      </c>
      <c r="F34" s="4" t="s">
        <v>74</v>
      </c>
      <c r="G34" s="2">
        <v>1</v>
      </c>
      <c r="H34" s="2">
        <v>30</v>
      </c>
      <c r="I34" s="5">
        <v>28.24</v>
      </c>
      <c r="J34" s="5">
        <v>1.4</v>
      </c>
      <c r="K34" s="5">
        <v>1.4</v>
      </c>
    </row>
    <row r="35" ht="80" customHeight="true">
      <c r="B35" s="2"/>
      <c r="C35" s="2" t="s">
        <v>10</v>
      </c>
      <c r="D35" s="2" t="s">
        <v>11</v>
      </c>
      <c r="E35" s="3" t="s">
        <v>75</v>
      </c>
      <c r="F35" s="4" t="s">
        <v>76</v>
      </c>
      <c r="G35" s="2">
        <v>1</v>
      </c>
      <c r="H35" s="2">
        <v>30</v>
      </c>
      <c r="I35" s="5">
        <v>27.98</v>
      </c>
      <c r="J35" s="5">
        <v>1.4</v>
      </c>
      <c r="K35" s="5">
        <v>1.4</v>
      </c>
    </row>
    <row r="36" ht="80" customHeight="true">
      <c r="B36" s="2"/>
      <c r="C36" s="2" t="s">
        <v>10</v>
      </c>
      <c r="D36" s="2" t="s">
        <v>11</v>
      </c>
      <c r="E36" s="3" t="s">
        <v>77</v>
      </c>
      <c r="F36" s="4" t="s">
        <v>78</v>
      </c>
      <c r="G36" s="2">
        <v>1</v>
      </c>
      <c r="H36" s="2">
        <v>82</v>
      </c>
      <c r="I36" s="5">
        <v>24.55</v>
      </c>
      <c r="J36" s="5">
        <v>1.23</v>
      </c>
      <c r="K36" s="5">
        <v>1.23</v>
      </c>
    </row>
    <row r="37" ht="80" customHeight="true">
      <c r="B37" s="2"/>
      <c r="C37" s="2" t="s">
        <v>10</v>
      </c>
      <c r="D37" s="2" t="s">
        <v>11</v>
      </c>
      <c r="E37" s="3" t="s">
        <v>79</v>
      </c>
      <c r="F37" s="4" t="s">
        <v>80</v>
      </c>
      <c r="G37" s="2">
        <v>7</v>
      </c>
      <c r="H37" s="2">
        <v>70</v>
      </c>
      <c r="I37" s="5">
        <v>30.87</v>
      </c>
      <c r="J37" s="5">
        <v>10.81</v>
      </c>
      <c r="K37" s="5">
        <v>1.54</v>
      </c>
    </row>
    <row r="38" ht="80" customHeight="true">
      <c r="B38" s="2"/>
      <c r="C38" s="2" t="s">
        <v>10</v>
      </c>
      <c r="D38" s="2" t="s">
        <v>11</v>
      </c>
      <c r="E38" s="3" t="s">
        <v>81</v>
      </c>
      <c r="F38" s="4" t="s">
        <v>82</v>
      </c>
      <c r="G38" s="2">
        <v>1</v>
      </c>
      <c r="H38" s="2">
        <v>210</v>
      </c>
      <c r="I38" s="5">
        <v>49.44</v>
      </c>
      <c r="J38" s="5">
        <v>2.46</v>
      </c>
      <c r="K38" s="5">
        <v>2.46</v>
      </c>
    </row>
    <row r="39" ht="80" customHeight="true">
      <c r="B39" s="2"/>
      <c r="C39" s="2" t="s">
        <v>10</v>
      </c>
      <c r="D39" s="2" t="s">
        <v>11</v>
      </c>
      <c r="E39" s="3" t="s">
        <v>83</v>
      </c>
      <c r="F39" s="4" t="s">
        <v>84</v>
      </c>
      <c r="G39" s="2">
        <v>1</v>
      </c>
      <c r="H39" s="2">
        <v>40</v>
      </c>
      <c r="I39" s="5">
        <v>28.07</v>
      </c>
      <c r="J39" s="5">
        <v>1.4</v>
      </c>
      <c r="K39" s="5">
        <v>1.4</v>
      </c>
    </row>
    <row r="40" ht="80" customHeight="true">
      <c r="B40" s="2"/>
      <c r="C40" s="2" t="s">
        <v>10</v>
      </c>
      <c r="D40" s="2" t="s">
        <v>11</v>
      </c>
      <c r="E40" s="3" t="s">
        <v>85</v>
      </c>
      <c r="F40" s="4" t="s">
        <v>86</v>
      </c>
      <c r="G40" s="2">
        <v>2</v>
      </c>
      <c r="H40" s="2">
        <v>320</v>
      </c>
      <c r="I40" s="5">
        <v>22.64</v>
      </c>
      <c r="J40" s="5">
        <v>2.25</v>
      </c>
      <c r="K40" s="5">
        <v>1.13</v>
      </c>
    </row>
    <row r="41" ht="80" customHeight="true">
      <c r="B41" s="2"/>
      <c r="C41" s="2" t="s">
        <v>10</v>
      </c>
      <c r="D41" s="2" t="s">
        <v>11</v>
      </c>
      <c r="E41" s="3" t="s">
        <v>87</v>
      </c>
      <c r="F41" s="4" t="s">
        <v>88</v>
      </c>
      <c r="G41" s="2">
        <v>1</v>
      </c>
      <c r="H41" s="2">
        <v>70</v>
      </c>
      <c r="I41" s="5">
        <v>24.51</v>
      </c>
      <c r="J41" s="5">
        <v>1.23</v>
      </c>
      <c r="K41" s="5">
        <v>1.23</v>
      </c>
    </row>
    <row r="42">
      <c r="B42" s="2"/>
      <c r="C42" s="2" t="s">
        <v>10</v>
      </c>
      <c r="D42" s="2" t="s">
        <v>11</v>
      </c>
      <c r="E42" s="3" t="s">
        <v>89</v>
      </c>
      <c r="F42" s="4" t="s">
        <v>90</v>
      </c>
      <c r="G42" s="2">
        <v>1</v>
      </c>
      <c r="H42" s="2">
        <v>75</v>
      </c>
      <c r="I42" s="5">
        <v>29.43</v>
      </c>
      <c r="J42" s="5">
        <v>1.48</v>
      </c>
      <c r="K42" s="5">
        <v>1.48</v>
      </c>
    </row>
    <row r="43" ht="80" customHeight="true">
      <c r="B43" s="2"/>
      <c r="C43" s="2" t="s">
        <v>10</v>
      </c>
      <c r="D43" s="2" t="s">
        <v>11</v>
      </c>
      <c r="E43" s="3" t="s">
        <v>91</v>
      </c>
      <c r="F43" s="4" t="s">
        <v>92</v>
      </c>
      <c r="G43" s="2">
        <v>2</v>
      </c>
      <c r="H43" s="2">
        <v>50</v>
      </c>
      <c r="I43" s="5">
        <v>26.92</v>
      </c>
      <c r="J43" s="5">
        <v>2.71</v>
      </c>
      <c r="K43" s="5">
        <v>1.36</v>
      </c>
    </row>
    <row r="44" ht="80" customHeight="true">
      <c r="B44" s="2"/>
      <c r="C44" s="2" t="s">
        <v>10</v>
      </c>
      <c r="D44" s="2" t="s">
        <v>11</v>
      </c>
      <c r="E44" s="3" t="s">
        <v>93</v>
      </c>
      <c r="F44" s="4" t="s">
        <v>94</v>
      </c>
      <c r="G44" s="2">
        <v>1</v>
      </c>
      <c r="H44" s="2">
        <v>250</v>
      </c>
      <c r="I44" s="5">
        <v>35.57</v>
      </c>
      <c r="J44" s="5">
        <v>1.78</v>
      </c>
      <c r="K44" s="5">
        <v>1.78</v>
      </c>
    </row>
    <row r="45" ht="80" customHeight="true">
      <c r="B45" s="2"/>
      <c r="C45" s="2" t="s">
        <v>10</v>
      </c>
      <c r="D45" s="2" t="s">
        <v>11</v>
      </c>
      <c r="E45" s="3" t="s">
        <v>95</v>
      </c>
      <c r="F45" s="4" t="s">
        <v>96</v>
      </c>
      <c r="G45" s="2">
        <v>4</v>
      </c>
      <c r="H45" s="2">
        <v>100</v>
      </c>
      <c r="I45" s="5">
        <v>34.64</v>
      </c>
      <c r="J45" s="5">
        <v>6.91</v>
      </c>
      <c r="K45" s="5">
        <v>1.73</v>
      </c>
    </row>
    <row r="46" ht="80" customHeight="true">
      <c r="B46" s="2"/>
      <c r="C46" s="2" t="s">
        <v>10</v>
      </c>
      <c r="D46" s="2" t="s">
        <v>11</v>
      </c>
      <c r="E46" s="3" t="s">
        <v>97</v>
      </c>
      <c r="F46" s="4" t="s">
        <v>98</v>
      </c>
      <c r="G46" s="2">
        <v>2</v>
      </c>
      <c r="H46" s="2">
        <v>110</v>
      </c>
      <c r="I46" s="5">
        <v>36.76</v>
      </c>
      <c r="J46" s="5">
        <v>3.69</v>
      </c>
      <c r="K46" s="5">
        <v>1.85</v>
      </c>
    </row>
    <row r="47" ht="80" customHeight="true">
      <c r="B47" s="2"/>
      <c r="C47" s="2" t="s">
        <v>10</v>
      </c>
      <c r="D47" s="2" t="s">
        <v>11</v>
      </c>
      <c r="E47" s="3" t="s">
        <v>99</v>
      </c>
      <c r="F47" s="4" t="s">
        <v>100</v>
      </c>
      <c r="G47" s="2">
        <v>2</v>
      </c>
      <c r="H47" s="2">
        <v>170</v>
      </c>
      <c r="I47" s="5">
        <v>46.3</v>
      </c>
      <c r="J47" s="5">
        <v>4.62</v>
      </c>
      <c r="K47" s="5">
        <v>2.31</v>
      </c>
    </row>
    <row r="48" ht="80" customHeight="true">
      <c r="B48" s="2"/>
      <c r="C48" s="2" t="s">
        <v>10</v>
      </c>
      <c r="D48" s="2" t="s">
        <v>11</v>
      </c>
      <c r="E48" s="3" t="s">
        <v>101</v>
      </c>
      <c r="F48" s="4" t="s">
        <v>102</v>
      </c>
      <c r="G48" s="2">
        <v>1</v>
      </c>
      <c r="H48" s="2">
        <v>270</v>
      </c>
      <c r="I48" s="5">
        <v>46.3</v>
      </c>
      <c r="J48" s="5">
        <v>2.33</v>
      </c>
      <c r="K48" s="5">
        <v>2.33</v>
      </c>
    </row>
    <row r="49" ht="80" customHeight="true">
      <c r="B49" s="2"/>
      <c r="C49" s="2" t="s">
        <v>10</v>
      </c>
      <c r="D49" s="2" t="s">
        <v>11</v>
      </c>
      <c r="E49" s="3" t="s">
        <v>103</v>
      </c>
      <c r="F49" s="4" t="s">
        <v>104</v>
      </c>
      <c r="G49" s="2">
        <v>1</v>
      </c>
      <c r="H49" s="2">
        <v>110</v>
      </c>
      <c r="I49" s="5">
        <v>35.57</v>
      </c>
      <c r="J49" s="5">
        <v>1.78</v>
      </c>
      <c r="K49" s="5">
        <v>1.78</v>
      </c>
    </row>
    <row r="50" ht="80" customHeight="true">
      <c r="B50" s="2"/>
      <c r="C50" s="2" t="s">
        <v>10</v>
      </c>
      <c r="D50" s="2" t="s">
        <v>11</v>
      </c>
      <c r="E50" s="3" t="s">
        <v>105</v>
      </c>
      <c r="F50" s="4" t="s">
        <v>106</v>
      </c>
      <c r="G50" s="2">
        <v>1</v>
      </c>
      <c r="H50" s="2">
        <v>20</v>
      </c>
      <c r="I50" s="5">
        <v>38.58</v>
      </c>
      <c r="J50" s="5">
        <v>1.95</v>
      </c>
      <c r="K50" s="5">
        <v>1.95</v>
      </c>
    </row>
    <row r="51" ht="80" customHeight="true">
      <c r="B51" s="2"/>
      <c r="C51" s="2" t="s">
        <v>10</v>
      </c>
      <c r="D51" s="2" t="s">
        <v>11</v>
      </c>
      <c r="E51" s="3" t="s">
        <v>107</v>
      </c>
      <c r="F51" s="4" t="s">
        <v>108</v>
      </c>
      <c r="G51" s="2">
        <v>1</v>
      </c>
      <c r="H51" s="2">
        <v>250</v>
      </c>
      <c r="I51" s="5">
        <v>35.57</v>
      </c>
      <c r="J51" s="5">
        <v>1.78</v>
      </c>
      <c r="K51" s="5">
        <v>1.78</v>
      </c>
    </row>
    <row r="52" ht="80" customHeight="true">
      <c r="B52" s="2"/>
      <c r="C52" s="2" t="s">
        <v>10</v>
      </c>
      <c r="D52" s="2" t="s">
        <v>11</v>
      </c>
      <c r="E52" s="3" t="s">
        <v>109</v>
      </c>
      <c r="F52" s="4" t="s">
        <v>110</v>
      </c>
      <c r="G52" s="2">
        <v>1</v>
      </c>
      <c r="H52" s="2">
        <v>210</v>
      </c>
      <c r="I52" s="5">
        <v>43.88</v>
      </c>
      <c r="J52" s="5">
        <v>2.2</v>
      </c>
      <c r="K52" s="5">
        <v>2.2</v>
      </c>
    </row>
    <row r="53" ht="80" customHeight="true">
      <c r="B53" s="2"/>
      <c r="C53" s="2" t="s">
        <v>10</v>
      </c>
      <c r="D53" s="2" t="s">
        <v>11</v>
      </c>
      <c r="E53" s="3" t="s">
        <v>111</v>
      </c>
      <c r="F53" s="4" t="s">
        <v>112</v>
      </c>
      <c r="G53" s="2">
        <v>2</v>
      </c>
      <c r="H53" s="2">
        <v>230</v>
      </c>
      <c r="I53" s="5">
        <v>49.82</v>
      </c>
      <c r="J53" s="5">
        <v>5</v>
      </c>
      <c r="K53" s="5">
        <v>2.5</v>
      </c>
    </row>
    <row r="54" ht="80" customHeight="true">
      <c r="B54" s="2"/>
      <c r="C54" s="2" t="s">
        <v>10</v>
      </c>
      <c r="D54" s="2" t="s">
        <v>11</v>
      </c>
      <c r="E54" s="3" t="s">
        <v>113</v>
      </c>
      <c r="F54" s="4" t="s">
        <v>114</v>
      </c>
      <c r="G54" s="2">
        <v>1</v>
      </c>
      <c r="H54" s="2">
        <v>164</v>
      </c>
      <c r="I54" s="5">
        <v>30.23</v>
      </c>
      <c r="J54" s="5">
        <v>1.53</v>
      </c>
      <c r="K54" s="5">
        <v>1.53</v>
      </c>
    </row>
    <row r="55" ht="80" customHeight="true">
      <c r="B55" s="2"/>
      <c r="C55" s="2" t="s">
        <v>10</v>
      </c>
      <c r="D55" s="2" t="s">
        <v>11</v>
      </c>
      <c r="E55" s="3" t="s">
        <v>115</v>
      </c>
      <c r="F55" s="4" t="s">
        <v>116</v>
      </c>
      <c r="G55" s="2">
        <v>3</v>
      </c>
      <c r="H55" s="2">
        <v>65</v>
      </c>
      <c r="I55" s="5">
        <v>24.55</v>
      </c>
      <c r="J55" s="5">
        <v>3.69</v>
      </c>
      <c r="K55" s="5">
        <v>1.23</v>
      </c>
    </row>
    <row r="56" ht="80" customHeight="true">
      <c r="B56" s="2"/>
      <c r="C56" s="2" t="s">
        <v>10</v>
      </c>
      <c r="D56" s="2" t="s">
        <v>11</v>
      </c>
      <c r="E56" s="3" t="s">
        <v>117</v>
      </c>
      <c r="F56" s="4" t="s">
        <v>118</v>
      </c>
      <c r="G56" s="2">
        <v>1</v>
      </c>
      <c r="H56" s="2">
        <v>91</v>
      </c>
      <c r="I56" s="5">
        <v>32.01</v>
      </c>
      <c r="J56" s="5">
        <v>1.61</v>
      </c>
      <c r="K56" s="5">
        <v>1.61</v>
      </c>
    </row>
    <row r="57" ht="80" customHeight="true">
      <c r="B57" s="2"/>
      <c r="C57" s="2" t="s">
        <v>10</v>
      </c>
      <c r="D57" s="2" t="s">
        <v>11</v>
      </c>
      <c r="E57" s="3" t="s">
        <v>119</v>
      </c>
      <c r="F57" s="4" t="s">
        <v>120</v>
      </c>
      <c r="G57" s="2">
        <v>1</v>
      </c>
      <c r="H57" s="2">
        <v>40</v>
      </c>
      <c r="I57" s="5">
        <v>39.18</v>
      </c>
      <c r="J57" s="5">
        <v>1.95</v>
      </c>
      <c r="K57" s="5">
        <v>1.95</v>
      </c>
    </row>
    <row r="58" ht="80" customHeight="true">
      <c r="B58" s="2"/>
      <c r="C58" s="2" t="s">
        <v>10</v>
      </c>
      <c r="D58" s="2" t="s">
        <v>11</v>
      </c>
      <c r="E58" s="3" t="s">
        <v>121</v>
      </c>
      <c r="F58" s="4" t="s">
        <v>122</v>
      </c>
      <c r="G58" s="2">
        <v>1</v>
      </c>
      <c r="H58" s="2">
        <v>330</v>
      </c>
      <c r="I58" s="5">
        <v>39.18</v>
      </c>
      <c r="J58" s="5">
        <v>1.95</v>
      </c>
      <c r="K58" s="5">
        <v>1.95</v>
      </c>
    </row>
    <row r="59" ht="80" customHeight="true">
      <c r="B59" s="2"/>
      <c r="C59" s="2" t="s">
        <v>10</v>
      </c>
      <c r="D59" s="2" t="s">
        <v>11</v>
      </c>
      <c r="E59" s="3" t="s">
        <v>123</v>
      </c>
      <c r="F59" s="4" t="s">
        <v>124</v>
      </c>
      <c r="G59" s="2">
        <v>1</v>
      </c>
      <c r="H59" s="2">
        <v>50</v>
      </c>
      <c r="I59" s="5">
        <v>35.57</v>
      </c>
      <c r="J59" s="5">
        <v>1.78</v>
      </c>
      <c r="K59" s="5">
        <v>1.78</v>
      </c>
    </row>
    <row r="60" ht="80" customHeight="true">
      <c r="B60" s="2"/>
      <c r="C60" s="2" t="s">
        <v>10</v>
      </c>
      <c r="D60" s="2" t="s">
        <v>11</v>
      </c>
      <c r="E60" s="3" t="s">
        <v>125</v>
      </c>
      <c r="F60" s="4" t="s">
        <v>126</v>
      </c>
      <c r="G60" s="2">
        <v>3</v>
      </c>
      <c r="H60" s="2">
        <v>240</v>
      </c>
      <c r="I60" s="5">
        <v>21.33</v>
      </c>
      <c r="J60" s="5">
        <v>3.18</v>
      </c>
      <c r="K60" s="5">
        <v>1.06</v>
      </c>
    </row>
    <row r="61" ht="80" customHeight="true">
      <c r="B61" s="2"/>
      <c r="C61" s="2" t="s">
        <v>10</v>
      </c>
      <c r="D61" s="2" t="s">
        <v>11</v>
      </c>
      <c r="E61" s="3" t="s">
        <v>127</v>
      </c>
      <c r="F61" s="4" t="s">
        <v>128</v>
      </c>
      <c r="G61" s="2">
        <v>4</v>
      </c>
      <c r="H61" s="2">
        <v>98</v>
      </c>
      <c r="I61" s="5">
        <v>24.89</v>
      </c>
      <c r="J61" s="5">
        <v>4.96</v>
      </c>
      <c r="K61" s="5">
        <v>1.24</v>
      </c>
    </row>
    <row r="62" ht="80" customHeight="true">
      <c r="B62" s="2"/>
      <c r="C62" s="2" t="s">
        <v>10</v>
      </c>
      <c r="D62" s="2" t="s">
        <v>11</v>
      </c>
      <c r="E62" s="3" t="s">
        <v>129</v>
      </c>
      <c r="F62" s="4" t="s">
        <v>130</v>
      </c>
      <c r="G62" s="2">
        <v>1</v>
      </c>
      <c r="H62" s="2">
        <v>540</v>
      </c>
      <c r="I62" s="5">
        <v>115.16</v>
      </c>
      <c r="J62" s="5">
        <v>5.77</v>
      </c>
      <c r="K62" s="5">
        <v>5.77</v>
      </c>
    </row>
    <row r="63" ht="80" customHeight="true">
      <c r="B63" s="2"/>
      <c r="C63" s="2" t="s">
        <v>10</v>
      </c>
      <c r="D63" s="2" t="s">
        <v>11</v>
      </c>
      <c r="E63" s="3" t="s">
        <v>131</v>
      </c>
      <c r="F63" s="4" t="s">
        <v>132</v>
      </c>
      <c r="G63" s="2">
        <v>1</v>
      </c>
      <c r="H63" s="2">
        <v>40</v>
      </c>
      <c r="I63" s="5">
        <v>28.45</v>
      </c>
      <c r="J63" s="5">
        <v>1.44</v>
      </c>
      <c r="K63" s="5">
        <v>1.44</v>
      </c>
    </row>
    <row r="64" ht="80" customHeight="true">
      <c r="B64" s="2"/>
      <c r="C64" s="2" t="s">
        <v>10</v>
      </c>
      <c r="D64" s="2" t="s">
        <v>11</v>
      </c>
      <c r="E64" s="3" t="s">
        <v>133</v>
      </c>
      <c r="F64" s="4" t="s">
        <v>134</v>
      </c>
      <c r="G64" s="2">
        <v>1</v>
      </c>
      <c r="H64" s="2">
        <v>20</v>
      </c>
      <c r="I64" s="5">
        <v>30.95</v>
      </c>
      <c r="J64" s="5">
        <v>1.57</v>
      </c>
      <c r="K64" s="5">
        <v>1.57</v>
      </c>
    </row>
    <row r="65">
      <c r="B65" s="2"/>
      <c r="C65" s="2" t="s">
        <v>10</v>
      </c>
      <c r="D65" s="2" t="s">
        <v>11</v>
      </c>
      <c r="E65" s="3" t="s">
        <v>135</v>
      </c>
      <c r="F65" s="4" t="s">
        <v>136</v>
      </c>
      <c r="G65" s="2">
        <v>1</v>
      </c>
      <c r="H65" s="2">
        <v>100</v>
      </c>
      <c r="I65" s="5">
        <v>35.57</v>
      </c>
      <c r="J65" s="5">
        <v>1.78</v>
      </c>
      <c r="K65" s="5">
        <v>1.78</v>
      </c>
    </row>
    <row r="66" ht="80" customHeight="true">
      <c r="B66" s="2"/>
      <c r="C66" s="2" t="s">
        <v>10</v>
      </c>
      <c r="D66" s="2" t="s">
        <v>11</v>
      </c>
      <c r="E66" s="3" t="s">
        <v>137</v>
      </c>
      <c r="F66" s="4" t="s">
        <v>138</v>
      </c>
      <c r="G66" s="2">
        <v>27</v>
      </c>
      <c r="H66" s="2">
        <v>60</v>
      </c>
      <c r="I66" s="5">
        <v>24.89</v>
      </c>
      <c r="J66" s="5">
        <v>33.58</v>
      </c>
      <c r="K66" s="5">
        <v>1.24</v>
      </c>
    </row>
    <row r="67" ht="80" customHeight="true">
      <c r="B67" s="2"/>
      <c r="C67" s="2" t="s">
        <v>10</v>
      </c>
      <c r="D67" s="2" t="s">
        <v>11</v>
      </c>
      <c r="E67" s="3" t="s">
        <v>139</v>
      </c>
      <c r="F67" s="4" t="s">
        <v>140</v>
      </c>
      <c r="G67" s="2">
        <v>15</v>
      </c>
      <c r="H67" s="2">
        <v>80</v>
      </c>
      <c r="I67" s="5">
        <v>32.01</v>
      </c>
      <c r="J67" s="5">
        <v>24</v>
      </c>
      <c r="K67" s="5">
        <v>1.6</v>
      </c>
    </row>
    <row r="68">
      <c r="B68" s="2"/>
      <c r="C68" s="2" t="s">
        <v>10</v>
      </c>
      <c r="D68" s="2" t="s">
        <v>11</v>
      </c>
      <c r="E68" s="3" t="s">
        <v>141</v>
      </c>
      <c r="F68" s="4" t="s">
        <v>142</v>
      </c>
      <c r="G68" s="2">
        <v>7</v>
      </c>
      <c r="H68" s="2">
        <v>580</v>
      </c>
      <c r="I68" s="5">
        <v>106.85</v>
      </c>
      <c r="J68" s="5">
        <v>37.4</v>
      </c>
      <c r="K68" s="5">
        <v>5.34</v>
      </c>
    </row>
    <row r="69">
      <c r="B69" s="2"/>
      <c r="C69" s="2" t="s">
        <v>10</v>
      </c>
      <c r="D69" s="2" t="s">
        <v>11</v>
      </c>
      <c r="E69" s="3" t="s">
        <v>143</v>
      </c>
      <c r="F69" s="4" t="s">
        <v>144</v>
      </c>
      <c r="G69" s="2">
        <v>15</v>
      </c>
      <c r="H69" s="2">
        <v>170</v>
      </c>
      <c r="I69" s="5">
        <v>39.56</v>
      </c>
      <c r="J69" s="5">
        <v>29.68</v>
      </c>
      <c r="K69" s="5">
        <v>1.98</v>
      </c>
    </row>
    <row r="70">
      <c r="B70" s="2"/>
      <c r="C70" s="2" t="s">
        <v>10</v>
      </c>
      <c r="D70" s="2" t="s">
        <v>11</v>
      </c>
      <c r="E70" s="3" t="s">
        <v>145</v>
      </c>
      <c r="F70" s="4" t="s">
        <v>146</v>
      </c>
      <c r="G70" s="2">
        <v>15</v>
      </c>
      <c r="H70" s="2">
        <v>150</v>
      </c>
      <c r="I70" s="5">
        <v>41.98</v>
      </c>
      <c r="J70" s="5">
        <v>31.5</v>
      </c>
      <c r="K70" s="5">
        <v>2.1</v>
      </c>
    </row>
    <row r="71">
      <c r="B71" s="2"/>
      <c r="C71" s="2" t="s">
        <v>10</v>
      </c>
      <c r="D71" s="2" t="s">
        <v>11</v>
      </c>
      <c r="E71" s="3" t="s">
        <v>147</v>
      </c>
      <c r="F71" s="4" t="s">
        <v>148</v>
      </c>
      <c r="G71" s="2">
        <v>10</v>
      </c>
      <c r="H71" s="2">
        <v>168</v>
      </c>
      <c r="I71" s="5">
        <v>40.62</v>
      </c>
      <c r="J71" s="5">
        <v>20.31</v>
      </c>
      <c r="K71" s="5">
        <v>2.03</v>
      </c>
    </row>
    <row r="72" ht="80" customHeight="true">
      <c r="B72" s="2"/>
      <c r="C72" s="2" t="s">
        <v>10</v>
      </c>
      <c r="D72" s="2" t="s">
        <v>11</v>
      </c>
      <c r="E72" s="3" t="s">
        <v>149</v>
      </c>
      <c r="F72" s="4" t="s">
        <v>150</v>
      </c>
      <c r="G72" s="2">
        <v>15</v>
      </c>
      <c r="H72" s="2">
        <v>40</v>
      </c>
      <c r="I72" s="5">
        <v>36.72</v>
      </c>
      <c r="J72" s="5">
        <v>27.56</v>
      </c>
      <c r="K72" s="5">
        <v>1.84</v>
      </c>
    </row>
    <row r="73">
      <c r="G73" s="2" t="str">
        <f>SUM(G3:G72)</f>
      </c>
      <c r="H73" s="2" t="str">
        <f>SUM(H3:H72)</f>
      </c>
      <c r="I73" s="5" t="str">
        <f>SUM(I3:I72)</f>
      </c>
      <c r="J73" s="5" t="str">
        <f>SUM(J3:J72)</f>
      </c>
      <c r="K73" s="5" t="str">
        <f>SUM(K3:K72)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