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tiff" ContentType="image/tiff"/>
  <Default Extension="emf" ContentType="image/x-emf"/>
  <Default Extension="wmz" ContentType="image/x-wmz"/>
  <Default Extension="bmp" ContentType="image/bmp"/>
  <Default Extension="jpeg" ContentType="image/jpeg"/>
  <Default Extension="png" ContentType="image/png"/>
  <Default Extension="svg" ContentType="image/svg"/>
  <Default Extension="wmf" ContentType="image/x-w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<sst xmlns="http://schemas.openxmlformats.org/spreadsheetml/2006/main" count="86" uniqueCount="86">
  <si>
    <t>ZDJĘCIE</t>
  </si>
  <si>
    <t>PALETA</t>
  </si>
  <si>
    <t>KATEGORIA</t>
  </si>
  <si>
    <t>ASIN</t>
  </si>
  <si>
    <t>NAZWA PRODUKTU</t>
  </si>
  <si>
    <t>ILOŚĆ</t>
  </si>
  <si>
    <t>WAGA</t>
  </si>
  <si>
    <t>CENA RYNKOWA</t>
  </si>
  <si>
    <t>CENA SPRZEDAŻY</t>
  </si>
  <si>
    <t>CENA JEDNOSTKOWA SPRZEDAŻY</t>
  </si>
  <si>
    <t>SET1042924</t>
  </si>
  <si>
    <t>Akcesoria dla Domu</t>
  </si>
  <si>
    <t>B0FDW1CPKB</t>
  </si>
  <si>
    <t>Śruby M6 srebrne 25 sztuk, śruby z łbem płaskim M6 x 20 mm, śruby z łbem soczewkowym ze stali nierdzewnej, śruby ze stali nierdzewnej ISO 7380-2 z kluczem imbusowym, śruby A2 V2A pełny gwint</t>
  </si>
  <si>
    <t>B0DR1GXHGG</t>
  </si>
  <si>
    <t>Ramka na zdjęcia A4 (biała, A3-1 szt.) Biały A3</t>
  </si>
  <si>
    <t>B0DXP8KLDF</t>
  </si>
  <si>
    <t>Bateria kuchenna, obracana o 360°, z wylewką obrotową o 6,3 cala Bateria mieszająca do montażu na ścianie</t>
  </si>
  <si>
    <t>B0CDR37J7Q</t>
  </si>
  <si>
    <t>Onlyfire Uniwersalna emaliowana żeliwna płyta grillowa z powłoką nieprzywierającą z bardzo wysokimi ścianami bocznymi, do wszystkich grilli gazowych i płyt gazowych, 47 x 35 cm</t>
  </si>
  <si>
    <t>B0DXT1VW21</t>
  </si>
  <si>
    <t>onlyfire Pojemnik na składniki do pizzy, pojemnik ze stali nierdzewnej, duży, z pokrywką, stacja do pizzy do wózka grillowego i stołu grillowego na gaz, stacje do pizzy, pojemnik Gn na pizzę</t>
  </si>
  <si>
    <t>B0BR6DQWQD</t>
  </si>
  <si>
    <t>ManGotree Aksamitne wieszaki dla niemowląt 30 cm z ruchomymi klipsami, antypoślizgowy wieszak na ubrania dla dzieci, ultracienkie, oszczędzające miejsce, dziecięce wieszaki filcowe na koszule, spodnie</t>
  </si>
  <si>
    <t>B0DM62G78T</t>
  </si>
  <si>
    <t>Thealyn Słupki ogrodzeniowe 121 cm, 10 sztuk, do siatki ogrodzeniowej, metalowy słupek z kanałem U, stalowe słupki U do ogrodowej siatki drucianej do siatki drucianej dla kurczaków</t>
  </si>
  <si>
    <t>B0DL353GX5</t>
  </si>
  <si>
    <t>Gyipe Uchwyt na papier toaletowy do wiercenia, uchwyt na papier toaletowy, wilgotne chusteczki do montażu na ścianie, czarny matowy, uchwyt na papier toaletowy ze stali nierdzewnej, uchwyt na papier</t>
  </si>
  <si>
    <t>B0F2H6Q1YB</t>
  </si>
  <si>
    <t>HOMELODY System prysznicowy z termostatem, chromowana armatura prysznicowa, kompletny zestaw</t>
  </si>
  <si>
    <t>B0DZ1XCN8J</t>
  </si>
  <si>
    <t>HOMELODY System prysznicowy z termostatem, czarna, armatura prysznicowa ze stali nierdzewnej, deszczownica z armaturą, kompletny zestaw z deszczownicą, regulowany drążek prysznicowy, zestaw Czarny system prysznicowy z termostatem</t>
  </si>
  <si>
    <t>B0GL22MZ2Z</t>
  </si>
  <si>
    <t>Drewniany stojak na rośliny, biały stołek na rośliny okrągły z 3 nogami do różnych rozmiarów doniczek stołek do ogrodu wewnątrz i na zewnątrz (42 x 28 cm) 42 × 28 cm</t>
  </si>
  <si>
    <t>B0FQ4WX21B</t>
  </si>
  <si>
    <t>RCHYFEED Ochraniacz na nogi krzesła, 24 sztuki silikonowych ochraniaczy podłóg z owiniętym filcem, redukcja hałasu, unikaj zarysowań, okrągłe 14-20 mm</t>
  </si>
  <si>
    <t>B0F1XJSQ2L</t>
  </si>
  <si>
    <t>Tanstic Magnetyczna szafka do drzwi kuchennych (czarna, 40 lb)</t>
  </si>
  <si>
    <t>B0F7KCMP45</t>
  </si>
  <si>
    <t>MANICAF Cylinder zamka, z 5 kluczami, mosiądz (srebrny, 35/35 mm) srebro 35/35mm</t>
  </si>
  <si>
    <t>B0785PJ334</t>
  </si>
  <si>
    <t>Hnnhome Osłona ekranu prysznica/wanna, 870 mm długości, do szkła 4-6 mm, odległość do 8 mm</t>
  </si>
  <si>
    <t>B08H8H8S6P</t>
  </si>
  <si>
    <t>AOLISHENG Wytrzymałe prowadnice do szuflad z zamkiem, pełne przedłużenie, nośność 150 kg, łożysko kulkowe, montaż boczny, 1 para (z zamkiem, 1000 mm) Side Mount - With Lock 40 inch (1000 mm)</t>
  </si>
  <si>
    <t>B0FH9CJLQ8</t>
  </si>
  <si>
    <t>Wodospad Bateria wannowa, RTF0538 Nowoczesna konstrukcja klawiszy fortepianu, pojedynczy uchwyt do wanny, montaż na ścianie, regulowany kąt, kran prysznicowy z prysznicem ręcznym, 59A mosiądz</t>
  </si>
  <si>
    <t>B0GDXHNS44</t>
  </si>
  <si>
    <t>KOVACQ Elastyczna rura odpływowa WC, przedłużka 250-500 mm, regulowana, uniwersalna, pasuje do konfiguracji Ale, rura toaletowa, króciec przyłączeniowy do uniwersalnego odpływu WC (biała)</t>
  </si>
  <si>
    <t>B0FF5NVKD8</t>
  </si>
  <si>
    <t>Zawór zwrotny, zawór zwrotny, mosiężny z gwintem wewnętrznym i gwintem zewnętrznym, 2 szt. do pomp ogrodowych, pralek, rur wodnych, podgrzewaczy wody (3/4 cala) 3/4 zoll (Innendraht)</t>
  </si>
  <si>
    <t>B0BL2ZCVBH</t>
  </si>
  <si>
    <t>Cinkee Gęsta Magnetyczna Moskitiera 65 x 200 cm – Na zewnątrz balkonu/tarasu, Samozamykająca, Łatwy montaż bez wiercenia, Biała 65x200cm Bianco</t>
  </si>
  <si>
    <t>B08QM9RKKT</t>
  </si>
  <si>
    <t>Latające drzwi siatkowe Mosquito Net drzwi Magnet Kurtyna Insect Ochrona drzwi balkonowych, drzwi piwnicy i drzwi tarasowe Łatwy montaż kleju bez wiercenia, czarny, 120x220cm</t>
  </si>
  <si>
    <t>B0CR9ZTFDT</t>
  </si>
  <si>
    <t>Cinkee Gęsta Magnetyczna Moskitiera 90 x 230 cm – Drobna Siatka, Na drzwi balkonowe, piwnicze i tarasowe, Montaż adhezyjny bez wiercenia, Czarna Nero 90x230cm</t>
  </si>
  <si>
    <t>B08M9MDLMJ</t>
  </si>
  <si>
    <t>B09M7XFN6G</t>
  </si>
  <si>
    <t>zccz Zestaw akcesoriów łazienkowych, 6 szt., dozownik mydła lub balsamu, 2 pojemniki na waciki i patyczki, uchwyt na szczoteczkę do zębów, tacka na toaletkę, kubek łazienkowy BEŻOWY 6pcs</t>
  </si>
  <si>
    <t>B0CQLZK1P3</t>
  </si>
  <si>
    <t>VUVUZULA Ramki na zdjęcia 30x40cm białe drewno zestaw 3 sztuk ramki drewniane ramki na zdjęcia ramki MDF biały 30x40cm</t>
  </si>
  <si>
    <t>B0F4MLVLHD</t>
  </si>
  <si>
    <t>3 szt. oprawione boho miłość beżowe płótno zestaw sztuki ściennej, nowoczesny biały magnolia obraz ścienny nordycki minimalizm beżowe cattail obrazy ścienne plakat druki artystyczne dekoracja do Beżowy biały Love Magnolia A 30cm x 40cm x 3Pc</t>
  </si>
  <si>
    <t>B0DSZXRGT3</t>
  </si>
  <si>
    <t>Sakugi Wieszak na ubrania na kółkach – wytrzymały drążek na ubrania ze stali nierdzewnej z regałem z siatki, wielofunkcyjny wieszak garderobiany do sypialni, pralni, sklepu, 110 x 42 x 163,3 cm</t>
  </si>
  <si>
    <t>B0CJRJGYPQ</t>
  </si>
  <si>
    <t>Der Rose Sztuczne rośliny wiszące z doniczkami, sztuczne eukaliptusowe winorośle, sztuczne rośliny wiszące, do pokoju, na ścianę, półkę, dekoracja na zewnątrz, 6 szt</t>
  </si>
  <si>
    <t>B0CJRGJ9YB</t>
  </si>
  <si>
    <t>Der Rose 61 cm sztuczne rośliny duże sztuczne rośliny wysokie sztuczne rośliny do domu wiejskiego sypialni salonu dekoracja</t>
  </si>
  <si>
    <t>B0FM8MH8JZ</t>
  </si>
  <si>
    <t>Der Rose 12 sztuk cylindrycznych wazonów w szkle do sypkich elementów, małe kwiaty, mini wazony w stylu vintage, na wesele, do dekoracji stołu domowego</t>
  </si>
  <si>
    <t>B0D7SC3VJD</t>
  </si>
  <si>
    <t>DBREAKS 3 w 1 wielofunkcyjne ramię oszczędzające pracę ze skalą, 2 szt. 38 cm, wielofunkcyjne narzędzie do podnoszenia ręcznego do 220 kg, z drążkiem podporowym podnośnika i zaciskami do obróbki 3 w 1 czarny ze skalą 260 kg, regulowany 0-23 c</t>
  </si>
  <si>
    <t>B06XKHP8Q4</t>
  </si>
  <si>
    <t>Luigi's Ręczna Pompa Syfonowa Do Cieczy - Duży Syfon Do Wszystkich Rodzajów Płynów i Ręcznego Pompowania Benzyny, Oleju, Wody i Alkoholu</t>
  </si>
  <si>
    <t>B0FT269N2S</t>
  </si>
  <si>
    <t>6 sztuk silikonowych pierścieni uszczelniających do butelek na napoje, uniwersalny zestaw uszczelek z pęsetą (Ø 50 mm), uszczelki przeznaczone do kontaktu z żywnością do kubków termicznych i</t>
  </si>
  <si>
    <t>B0GBW99RBK</t>
  </si>
  <si>
    <t>Zestaw 7 adapterów do kranu, M18, M22, adapter gwintowany do napowietrzacza kuchennego, węża ogrodowego, filtra wody i standardowych przyłącz, uniwersalna kompatybilność z różnymi typami kranów</t>
  </si>
  <si>
    <t>B09Y5BTV3X</t>
  </si>
  <si>
    <t>Rolki do kabiny prysznicowej, rolki 20 mm, części zamienne, do kabiny prysznicowej, drzwi przesuwnych, kółka zamienne do drzwi kabiny prysznicowej, 8 sztuk (20 mm) 20 mm.</t>
  </si>
  <si>
    <t>B09Y59SHZ5</t>
  </si>
  <si>
    <t>B0FC2C3F5C</t>
  </si>
  <si>
    <t>Zestaw drutów okrągłych na początek</t>
  </si>
  <si>
    <t>B015AOGP1S</t>
  </si>
  <si>
    <t>ANSIO Osuszacz powietrza Opakowanie 10 x 500 ml Pochłaniacz wilgoci do usuwania kondensacji, osuszacze wilgoci, pleśni w domu, kuchni, szafie, sypialni, przyczepie kempingowej, biurze, garażu, łazience, piwnicy 500 ml, Opakowanie 10</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</si>
</sst>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523875" cy="904875"/>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523875" cy="904875"/>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47700"/>
    <xdr:pic>
      <xdr:nvPicPr>
        <xdr:cNvPr id="33" name="Picture 33" descr=""/>
        <xdr:cNvPicPr>
          <a:picLocks noChangeAspect="true"/>
        </xdr:cNvPicPr>
      </xdr:nvPicPr>
      <xdr:blipFill>
        <a:blip xmlns:r="http://schemas.openxmlformats.org/officeDocument/2006/relationships" r:embed="rId30"/>
        <a:stretch>
          <a:fillRect/>
        </a:stretch>
      </xdr:blipFill>
      <xdr:spPr>
        <a:xfrm>
          <a:off x="0" y="0"/>
          <a:ext cx="609600" cy="6477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5" name="Picture 35"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6" name="Picture 36"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7" name="Picture 37"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8" name="Picture 38"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9" name="Picture 39"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DW1CPKB" Type="http://schemas.openxmlformats.org/officeDocument/2006/relationships/hyperlink" TargetMode="External"></Relationship><Relationship Id="rId3" Target="https://www.google.pl/search?q=%C5%9Aruby+M6+srebrne+25+sztuk%2C+%C5%9Bruby+z+%C5%82bem+p%C5%82askim+M6+x+20+mm%2C+%C5%9Bruby+z+%C5%82bem+soczewkowym+ze+stali+nierdzewnej%2C+%C5%9Bruby+ze+stali+nierdzewnej+ISO+7380-2+z+kluczem+imbusowym%2C+%C5%9Bruby+A2+V2A+pe%C5%82ny+gwint" Type="http://schemas.openxmlformats.org/officeDocument/2006/relationships/hyperlink" TargetMode="External"></Relationship><Relationship Id="rId4" Target="https://www.amazon.pl/dp/B0DR1GXHGG" Type="http://schemas.openxmlformats.org/officeDocument/2006/relationships/hyperlink" TargetMode="External"></Relationship><Relationship Id="rId5" Target="https://www.google.pl/search?q=Ramka+na+zdj%C4%99cia+A4+%28bia%C5%82a%2C+A3-1+szt.%29+Bia%C5%82y+A3" Type="http://schemas.openxmlformats.org/officeDocument/2006/relationships/hyperlink" TargetMode="External"></Relationship><Relationship Id="rId6" Target="https://www.amazon.pl/dp/B0DXP8KLDF" Type="http://schemas.openxmlformats.org/officeDocument/2006/relationships/hyperlink" TargetMode="External"></Relationship><Relationship Id="rId7" Target="https://www.google.pl/search?q=Bateria+kuchenna%2C+obracana+o+360%C2%B0%2C+z+wylewk%C4%85+obrotow%C4%85+o+6%2C3+cala+Bateria+mieszaj%C4%85ca+do+monta%C5%BCu+na+%C5%9Bcianie" Type="http://schemas.openxmlformats.org/officeDocument/2006/relationships/hyperlink" TargetMode="External"></Relationship><Relationship Id="rId8" Target="https://www.amazon.pl/dp/B0CDR37J7Q" Type="http://schemas.openxmlformats.org/officeDocument/2006/relationships/hyperlink" TargetMode="External"></Relationship><Relationship Id="rId9" Target="https://www.google.pl/search?q=Onlyfire+Uniwersalna+emaliowana+%C5%BCeliwna+p%C5%82yta+grillowa+z+pow%C5%82ok%C4%85+nieprzywieraj%C4%85c%C4%85+z+bardzo+wysokimi+%C5%9Bcianami+bocznymi%2C+do+wszystkich+grilli+gazowych+i+p%C5%82yt+gazowych%2C+47+x+35+cm" Type="http://schemas.openxmlformats.org/officeDocument/2006/relationships/hyperlink" TargetMode="External"></Relationship><Relationship Id="rId10" Target="https://www.amazon.pl/dp/B0DXT1VW21" Type="http://schemas.openxmlformats.org/officeDocument/2006/relationships/hyperlink" TargetMode="External"></Relationship><Relationship Id="rId11" Target="https://www.google.pl/search?q=onlyfire+Pojemnik+na+sk%C5%82adniki+do+pizzy%2C+pojemnik+ze+stali+nierdzewnej%2C+du%C5%BCy%2C+z+pokrywk%C4%85%2C+stacja+do+pizzy+do+w%C3%B3zka+grillowego+i+sto%C5%82u+grillowego+na+gaz%2C+stacje+do+pizzy%2C+pojemnik+Gn+na+pizz%C4%99" Type="http://schemas.openxmlformats.org/officeDocument/2006/relationships/hyperlink" TargetMode="External"></Relationship><Relationship Id="rId12" Target="https://www.amazon.pl/dp/B0BR6DQWQD" Type="http://schemas.openxmlformats.org/officeDocument/2006/relationships/hyperlink" TargetMode="External"></Relationship><Relationship Id="rId13" Target="https://www.google.pl/search?q=ManGotree+Aksamitne+wieszaki+dla+niemowl%C4%85t+30+cm+z+ruchomymi+klipsami%2C+antypo%C5%9Blizgowy+wieszak+na+ubrania+dla+dzieci%2C+ultracienkie%2C+oszcz%C4%99dzaj%C4%85ce+miejsce%2C+dzieci%C4%99ce+wieszaki+filcowe+na+koszule%2C+spodnie" Type="http://schemas.openxmlformats.org/officeDocument/2006/relationships/hyperlink" TargetMode="External"></Relationship><Relationship Id="rId14" Target="https://www.amazon.pl/dp/B0DM62G78T" Type="http://schemas.openxmlformats.org/officeDocument/2006/relationships/hyperlink" TargetMode="External"></Relationship><Relationship Id="rId15" Target="https://www.google.pl/search?q=Thealyn+S%C5%82upki+ogrodzeniowe+121+cm%2C+10+sztuk%2C+do+siatki+ogrodzeniowej%2C+metalowy+s%C5%82upek+z+kana%C5%82em+U%2C+stalowe+s%C5%82upki+U+do+ogrodowej+siatki+drucianej+do+siatki+drucianej+dla+kurczak%C3%B3w" Type="http://schemas.openxmlformats.org/officeDocument/2006/relationships/hyperlink" TargetMode="External"></Relationship><Relationship Id="rId16" Target="https://www.amazon.pl/dp/B0DL353GX5" Type="http://schemas.openxmlformats.org/officeDocument/2006/relationships/hyperlink" TargetMode="External"></Relationship><Relationship Id="rId17" Target="https://www.google.pl/search?q=Gyipe+Uchwyt+na+papier+toaletowy+do+wiercenia%2C+uchwyt+na+papier+toaletowy%2C+wilgotne+chusteczki+do+monta%C5%BCu+na+%C5%9Bcianie%2C+czarny+matowy%2C+uchwyt+na+papier+toaletowy+ze+stali+nierdzewnej%2C+uchwyt+na+papier" Type="http://schemas.openxmlformats.org/officeDocument/2006/relationships/hyperlink" TargetMode="External"></Relationship><Relationship Id="rId18" Target="https://www.amazon.pl/dp/B0F2H6Q1YB" Type="http://schemas.openxmlformats.org/officeDocument/2006/relationships/hyperlink" TargetMode="External"></Relationship><Relationship Id="rId19" Target="https://www.google.pl/search?q=HOMELODY+System+prysznicowy+z+termostatem%2C+chromowana+armatura+prysznicowa%2C+kompletny+zestaw" Type="http://schemas.openxmlformats.org/officeDocument/2006/relationships/hyperlink" TargetMode="External"></Relationship><Relationship Id="rId20" Target="https://www.amazon.pl/dp/B0DZ1XCN8J" Type="http://schemas.openxmlformats.org/officeDocument/2006/relationships/hyperlink" TargetMode="External"></Relationship><Relationship Id="rId21" Target="https://www.google.pl/search?q=HOMELODY+System+prysznicowy+z+termostatem%2C+czarna%2C+armatura+prysznicowa+ze+stali+nierdzewnej%2C+deszczownica+z+armatur%C4%85%2C+kompletny+zestaw+z+deszczownic%C4%85%2C+regulowany+dr%C4%85%C5%BCek+prysznicowy%2C+zestaw+Czarny+system+prysznicowy+z+termostatem" Type="http://schemas.openxmlformats.org/officeDocument/2006/relationships/hyperlink" TargetMode="External"></Relationship><Relationship Id="rId22" Target="https://www.amazon.pl/dp/B0GL22MZ2Z" Type="http://schemas.openxmlformats.org/officeDocument/2006/relationships/hyperlink" TargetMode="External"></Relationship><Relationship Id="rId23" Target="https://www.google.pl/search?q=Drewniany+stojak+na+ro%C5%9Bliny%2C+bia%C5%82y+sto%C5%82ek+na+ro%C5%9Bliny+okr%C4%85g%C5%82y+z+3+nogami+do+r%C3%B3%C5%BCnych+rozmiar%C3%B3w+doniczek+sto%C5%82ek+do+ogrodu+wewn%C4%85trz+i+na+zewn%C4%85trz+%2842+x+28+cm%29+42+%C3%97+28+cm" Type="http://schemas.openxmlformats.org/officeDocument/2006/relationships/hyperlink" TargetMode="External"></Relationship><Relationship Id="rId24" Target="https://www.amazon.pl/dp/B0FQ4WX21B" Type="http://schemas.openxmlformats.org/officeDocument/2006/relationships/hyperlink" TargetMode="External"></Relationship><Relationship Id="rId25" Target="https://www.google.pl/search?q=RCHYFEED+Ochraniacz+na+nogi+krzes%C5%82a%2C+24+sztuki+silikonowych+ochraniaczy+pod%C5%82%C3%B3g+z+owini%C4%99tym+filcem%2C+redukcja+ha%C5%82asu%2C+unikaj+zarysowa%C5%84%2C+okr%C4%85g%C5%82e+14-20+mm" Type="http://schemas.openxmlformats.org/officeDocument/2006/relationships/hyperlink" TargetMode="External"></Relationship><Relationship Id="rId26" Target="https://www.amazon.pl/dp/B0F1XJSQ2L" Type="http://schemas.openxmlformats.org/officeDocument/2006/relationships/hyperlink" TargetMode="External"></Relationship><Relationship Id="rId27" Target="https://www.google.pl/search?q=Tanstic+Magnetyczna+szafka+do+drzwi+kuchennych+%28czarna%2C+40+lb%29" Type="http://schemas.openxmlformats.org/officeDocument/2006/relationships/hyperlink" TargetMode="External"></Relationship><Relationship Id="rId28" Target="https://www.amazon.pl/dp/B0F7KCMP45" Type="http://schemas.openxmlformats.org/officeDocument/2006/relationships/hyperlink" TargetMode="External"></Relationship><Relationship Id="rId29" Target="https://www.google.pl/search?q=MANICAF+Cylinder+zamka%2C+z+5+kluczami%2C+mosi%C4%85dz+%28srebrny%2C+35%2F35+mm%29+srebro+35%2F35mm" Type="http://schemas.openxmlformats.org/officeDocument/2006/relationships/hyperlink" TargetMode="External"></Relationship><Relationship Id="rId30" Target="https://www.amazon.pl/dp/B0785PJ334" Type="http://schemas.openxmlformats.org/officeDocument/2006/relationships/hyperlink" TargetMode="External"></Relationship><Relationship Id="rId31" Target="https://www.google.pl/search?q=Hnnhome+Os%C5%82ona+ekranu+prysznica%2Fwanna%2C+870+mm+d%C5%82ugo%C5%9Bci%2C+do+szk%C5%82a+4-6+mm%2C+odleg%C5%82o%C5%9B%C4%87+do+8+mm" Type="http://schemas.openxmlformats.org/officeDocument/2006/relationships/hyperlink" TargetMode="External"></Relationship><Relationship Id="rId32" Target="https://www.amazon.pl/dp/B08H8H8S6P" Type="http://schemas.openxmlformats.org/officeDocument/2006/relationships/hyperlink" TargetMode="External"></Relationship><Relationship Id="rId33" Target="https://www.google.pl/search?q=AOLISHENG+Wytrzyma%C5%82e+prowadnice+do+szuflad+z+zamkiem%2C+pe%C5%82ne+przed%C5%82u%C5%BCenie%2C+no%C5%9Bno%C5%9B%C4%87+150+kg%2C+%C5%82o%C5%BCysko+kulkowe%2C+monta%C5%BC+boczny%2C+1+para+%28z+zamkiem%2C+1000+mm%29+Side+Mount+-+With+Lock+40+inch+%281000+mm%29" Type="http://schemas.openxmlformats.org/officeDocument/2006/relationships/hyperlink" TargetMode="External"></Relationship><Relationship Id="rId34" Target="https://www.amazon.pl/dp/B0FH9CJLQ8" Type="http://schemas.openxmlformats.org/officeDocument/2006/relationships/hyperlink" TargetMode="External"></Relationship><Relationship Id="rId35" Target="https://www.google.pl/search?q=Wodospad+Bateria+wannowa%2C+RTF0538+Nowoczesna+konstrukcja+klawiszy+fortepianu%2C+pojedynczy+uchwyt+do+wanny%2C+monta%C5%BC+na+%C5%9Bcianie%2C+regulowany+k%C4%85t%2C+kran+prysznicowy+z+prysznicem+r%C4%99cznym%2C+59A+mosi%C4%85dz" Type="http://schemas.openxmlformats.org/officeDocument/2006/relationships/hyperlink" TargetMode="External"></Relationship><Relationship Id="rId36" Target="https://www.amazon.pl/dp/B0GDXHNS44" Type="http://schemas.openxmlformats.org/officeDocument/2006/relationships/hyperlink" TargetMode="External"></Relationship><Relationship Id="rId37" Target="https://www.google.pl/search?q=KOVACQ+Elastyczna+rura+odp%C5%82ywowa+WC%2C+przed%C5%82u%C5%BCka+250-500+mm%2C+regulowana%2C+uniwersalna%2C+pasuje+do+konfiguracji+Ale%2C+rura+toaletowa%2C+kr%C3%B3ciec+przy%C5%82%C4%85czeniowy+do+uniwersalnego+odp%C5%82ywu+WC+%28bia%C5%82a%29" Type="http://schemas.openxmlformats.org/officeDocument/2006/relationships/hyperlink" TargetMode="External"></Relationship><Relationship Id="rId38" Target="https://www.amazon.pl/dp/B0FF5NVKD8" Type="http://schemas.openxmlformats.org/officeDocument/2006/relationships/hyperlink" TargetMode="External"></Relationship><Relationship Id="rId39" Target="https://www.google.pl/search?q=Zaw%C3%B3r+zwrotny%2C+zaw%C3%B3r+zwrotny%2C+mosi%C4%99%C5%BCny+z+gwintem+wewn%C4%99trznym+i+gwintem+zewn%C4%99trznym%2C+2+szt.+do+pomp+ogrodowych%2C+pralek%2C+rur+wodnych%2C+podgrzewaczy+wody+%283%2F4+cala%29+3%2F4+zoll+%28Innendraht%29" Type="http://schemas.openxmlformats.org/officeDocument/2006/relationships/hyperlink" TargetMode="External"></Relationship><Relationship Id="rId40" Target="https://www.amazon.pl/dp/B0BL2ZCVBH" Type="http://schemas.openxmlformats.org/officeDocument/2006/relationships/hyperlink" TargetMode="External"></Relationship><Relationship Id="rId41" Target="https://www.google.pl/search?q=Cinkee+G%C4%99sta+Magnetyczna+Moskitiera+65+x+200+cm+%E2%80%93+Na+zewn%C4%85trz+balkonu%2Ftarasu%2C+Samozamykaj%C4%85ca%2C+%C5%81atwy+monta%C5%BC+bez+wiercenia%2C+Bia%C5%82a+65x200cm+Bianco" Type="http://schemas.openxmlformats.org/officeDocument/2006/relationships/hyperlink" TargetMode="External"></Relationship><Relationship Id="rId42" Target="https://www.amazon.pl/dp/B08QM9RKKT" Type="http://schemas.openxmlformats.org/officeDocument/2006/relationships/hyperlink" TargetMode="External"></Relationship><Relationship Id="rId43" Target="https://www.google.pl/search?q=Lataj%C4%85ce+drzwi+siatkowe+Mosquito+Net+drzwi+Magnet+Kurtyna+Insect+Ochrona+drzwi+balkonowych%2C+drzwi+piwnicy+i+drzwi+tarasowe+%C5%81atwy+monta%C5%BC+kleju+bez+wiercenia%2C+czarny%2C+120x220cm" Type="http://schemas.openxmlformats.org/officeDocument/2006/relationships/hyperlink" TargetMode="External"></Relationship><Relationship Id="rId44" Target="https://www.amazon.pl/dp/B0CR9ZTFDT" Type="http://schemas.openxmlformats.org/officeDocument/2006/relationships/hyperlink" TargetMode="External"></Relationship><Relationship Id="rId45" Target="https://www.google.pl/search?q=Cinkee+G%C4%99sta+Magnetyczna+Moskitiera+90+x+230+cm+%E2%80%93+Drobna+Siatka%2C+Na+drzwi+balkonowe%2C+piwnicze+i+tarasowe%2C+Monta%C5%BC+adhezyjny+bez+wiercenia%2C+Czarna+Nero+90x230cm" Type="http://schemas.openxmlformats.org/officeDocument/2006/relationships/hyperlink" TargetMode="External"></Relationship><Relationship Id="rId46" Target="https://www.amazon.pl/dp/B08M9MDLMJ" Type="http://schemas.openxmlformats.org/officeDocument/2006/relationships/hyperlink" TargetMode="External"></Relationship><Relationship Id="rId47" Target="https://www.google.pl/search?q=Cinkee+G%C4%99sta+Magnetyczna+Moskitiera+65+x+200+cm+%E2%80%93+Na+zewn%C4%85trz+balkonu%2Ftarasu%2C+Samozamykaj%C4%85ca%2C+%C5%81atwy+monta%C5%BC+bez+wiercenia%2C+Bia%C5%82a+65x200cm+Bianco" Type="http://schemas.openxmlformats.org/officeDocument/2006/relationships/hyperlink" TargetMode="External"></Relationship><Relationship Id="rId48" Target="https://www.amazon.pl/dp/B09M7XFN6G" Type="http://schemas.openxmlformats.org/officeDocument/2006/relationships/hyperlink" TargetMode="External"></Relationship><Relationship Id="rId49" Target="https://www.google.pl/search?q=zccz+Zestaw+akcesori%C3%B3w+%C5%82azienkowych%2C+6+szt.%2C+dozownik+myd%C5%82a+lub+balsamu%2C+2+pojemniki+na+waciki+i+patyczki%2C+uchwyt+na+szczoteczk%C4%99+do+z%C4%99b%C3%B3w%2C+tacka+na+toaletk%C4%99%2C+kubek+%C5%82azienkowy+BE%C5%BBOWY+6pcs" Type="http://schemas.openxmlformats.org/officeDocument/2006/relationships/hyperlink" TargetMode="External"></Relationship><Relationship Id="rId50" Target="https://www.amazon.pl/dp/B0CQLZK1P3" Type="http://schemas.openxmlformats.org/officeDocument/2006/relationships/hyperlink" TargetMode="External"></Relationship><Relationship Id="rId51" Target="https://www.google.pl/search?q=VUVUZULA+Ramki+na+zdj%C4%99cia+30x40cm+bia%C5%82e+drewno+zestaw+3+sztuk+ramki+drewniane+ramki+na+zdj%C4%99cia+ramki+MDF+bia%C5%82y+30x40cm" Type="http://schemas.openxmlformats.org/officeDocument/2006/relationships/hyperlink" TargetMode="External"></Relationship><Relationship Id="rId52" Target="https://www.amazon.pl/dp/B0F4MLVLHD" Type="http://schemas.openxmlformats.org/officeDocument/2006/relationships/hyperlink" TargetMode="External"></Relationship><Relationship Id="rId53" Target="https://www.google.pl/search?q=3+szt.+oprawione+boho+mi%C5%82o%C5%9B%C4%87+be%C5%BCowe+p%C5%82%C3%B3tno+zestaw+sztuki+%C5%9Bciennej%2C+nowoczesny+bia%C5%82y+magnolia+obraz+%C5%9Bcienny+nordycki+minimalizm+be%C5%BCowe+cattail+obrazy+%C5%9Bcienne+plakat+druki+artystyczne+dekoracja+do+Be%C5%BCowy+bia%C5%82y+Love+Magnolia+A+30cm+x+40cm+x+3Pc" Type="http://schemas.openxmlformats.org/officeDocument/2006/relationships/hyperlink" TargetMode="External"></Relationship><Relationship Id="rId54" Target="https://www.amazon.pl/dp/B0DSZXRGT3" Type="http://schemas.openxmlformats.org/officeDocument/2006/relationships/hyperlink" TargetMode="External"></Relationship><Relationship Id="rId55" Target="https://www.google.pl/search?q=Sakugi+Wieszak+na+ubrania+na+k%C3%B3%C5%82kach+%E2%80%93+wytrzyma%C5%82y+dr%C4%85%C5%BCek+na+ubrania+ze+stali+nierdzewnej+z+rega%C5%82em+z+siatki%2C+wielofunkcyjny+wieszak+garderobiany+do+sypialni%2C+pralni%2C+sklepu%2C+110+x+42+x+163%2C3+cm" Type="http://schemas.openxmlformats.org/officeDocument/2006/relationships/hyperlink" TargetMode="External"></Relationship><Relationship Id="rId56" Target="https://www.amazon.pl/dp/B0CJRJGYPQ" Type="http://schemas.openxmlformats.org/officeDocument/2006/relationships/hyperlink" TargetMode="External"></Relationship><Relationship Id="rId57" Target="https://www.google.pl/search?q=Der+Rose+Sztuczne+ro%C5%9Bliny+wisz%C4%85ce+z+doniczkami%2C+sztuczne+eukaliptusowe+winoro%C5%9Ble%2C+sztuczne+ro%C5%9Bliny+wisz%C4%85ce%2C+do+pokoju%2C+na+%C5%9Bcian%C4%99%2C+p%C3%B3%C5%82k%C4%99%2C+dekoracja+na+zewn%C4%85trz%2C+6+szt" Type="http://schemas.openxmlformats.org/officeDocument/2006/relationships/hyperlink" TargetMode="External"></Relationship><Relationship Id="rId58" Target="https://www.amazon.pl/dp/B0CJRGJ9YB" Type="http://schemas.openxmlformats.org/officeDocument/2006/relationships/hyperlink" TargetMode="External"></Relationship><Relationship Id="rId59" Target="https://www.google.pl/search?q=Der+Rose+61+cm+sztuczne+ro%C5%9Bliny+du%C5%BCe+sztuczne+ro%C5%9Bliny+wysokie+sztuczne+ro%C5%9Bliny+do+domu+wiejskiego+sypialni+salonu+dekoracja" Type="http://schemas.openxmlformats.org/officeDocument/2006/relationships/hyperlink" TargetMode="External"></Relationship><Relationship Id="rId60" Target="https://www.amazon.pl/dp/B0FM8MH8JZ" Type="http://schemas.openxmlformats.org/officeDocument/2006/relationships/hyperlink" TargetMode="External"></Relationship><Relationship Id="rId61" Target="https://www.google.pl/search?q=Der+Rose+12+sztuk+cylindrycznych+wazon%C3%B3w+w+szkle+do+sypkich+element%C3%B3w%2C+ma%C5%82e+kwiaty%2C+mini+wazony+w+stylu+vintage%2C+na+wesele%2C+do+dekoracji+sto%C5%82u+domowego" Type="http://schemas.openxmlformats.org/officeDocument/2006/relationships/hyperlink" TargetMode="External"></Relationship><Relationship Id="rId62" Target="https://www.amazon.pl/dp/B0D7SC3VJD" Type="http://schemas.openxmlformats.org/officeDocument/2006/relationships/hyperlink" TargetMode="External"></Relationship><Relationship Id="rId63" Target="https://www.google.pl/search?q=DBREAKS+3+w+1+wielofunkcyjne+rami%C4%99+oszcz%C4%99dzaj%C4%85ce+prac%C4%99+ze+skal%C4%85%2C+2+szt.+38+cm%2C+wielofunkcyjne+narz%C4%99dzie+do+podnoszenia+r%C4%99cznego+do+220+kg%2C+z+dr%C4%85%C5%BCkiem+podporowym+podno%C5%9Bnika+i+zaciskami+do+obr%C3%B3bki+3+w+1+czarny+ze+skal%C4%85+260+kg%2C+regulowany+0-23+c" Type="http://schemas.openxmlformats.org/officeDocument/2006/relationships/hyperlink" TargetMode="External"></Relationship><Relationship Id="rId64" Target="https://www.amazon.pl/dp/B06XKHP8Q4" Type="http://schemas.openxmlformats.org/officeDocument/2006/relationships/hyperlink" TargetMode="External"></Relationship><Relationship Id="rId65" Target="https://www.google.pl/search?q=Luigi%27s+R%C4%99czna+Pompa+Syfonowa+Do+Cieczy+-+Du%C5%BCy+Syfon+Do+Wszystkich+Rodzaj%C3%B3w+P%C5%82yn%C3%B3w+i+R%C4%99cznego+Pompowania+Benzyny%2C+Oleju%2C+Wody+i+Alkoholu" Type="http://schemas.openxmlformats.org/officeDocument/2006/relationships/hyperlink" TargetMode="External"></Relationship><Relationship Id="rId66" Target="https://www.amazon.pl/dp/B0FT269N2S" Type="http://schemas.openxmlformats.org/officeDocument/2006/relationships/hyperlink" TargetMode="External"></Relationship><Relationship Id="rId67" Target="https://www.google.pl/search?q=6+sztuk+silikonowych+pier%C5%9Bcieni+uszczelniaj%C4%85cych+do+butelek+na+napoje%2C+uniwersalny+zestaw+uszczelek+z+p%C4%99set%C4%85+%28%C3%98+50+mm%29%2C+uszczelki+przeznaczone+do+kontaktu+z+%C5%BCywno%C5%9Bci%C4%85+do+kubk%C3%B3w+termicznych+i" Type="http://schemas.openxmlformats.org/officeDocument/2006/relationships/hyperlink" TargetMode="External"></Relationship><Relationship Id="rId68" Target="https://www.amazon.pl/dp/B0GBW99RBK" Type="http://schemas.openxmlformats.org/officeDocument/2006/relationships/hyperlink" TargetMode="External"></Relationship><Relationship Id="rId69" Target="https://www.google.pl/search?q=Zestaw+7+adapter%C3%B3w+do+kranu%2C+M18%2C+M22%2C+adapter+gwintowany+do+napowietrzacza+kuchennego%2C+w%C4%99%C5%BCa+ogrodowego%2C+filtra+wody+i+standardowych+przy%C5%82%C4%85cz%2C+uniwersalna+kompatybilno%C5%9B%C4%87+z+r%C3%B3%C5%BCnymi+typami+kran%C3%B3w" Type="http://schemas.openxmlformats.org/officeDocument/2006/relationships/hyperlink" TargetMode="External"></Relationship><Relationship Id="rId70" Target="https://www.amazon.pl/dp/B09Y5BTV3X" Type="http://schemas.openxmlformats.org/officeDocument/2006/relationships/hyperlink" TargetMode="External"></Relationship><Relationship Id="rId71" Target="https://www.google.pl/search?q=Rolki+do+kabiny+prysznicowej%2C+rolki+20+mm%2C+cz%C4%99%C5%9Bci+zamienne%2C+do+kabiny+prysznicowej%2C+drzwi+przesuwnych%2C+k%C3%B3%C5%82ka+zamienne+do+drzwi+kabiny+prysznicowej%2C+8+sztuk+%2820+mm%29+20+mm." Type="http://schemas.openxmlformats.org/officeDocument/2006/relationships/hyperlink" TargetMode="External"></Relationship><Relationship Id="rId72" Target="https://www.amazon.pl/dp/B09Y59SHZ5" Type="http://schemas.openxmlformats.org/officeDocument/2006/relationships/hyperlink" TargetMode="External"></Relationship><Relationship Id="rId73" Target="https://www.google.pl/search?q=Rolki+do+kabiny+prysznicowej%2C+rolki+20+mm%2C+cz%C4%99%C5%9Bci+zamienne%2C+do+kabiny+prysznicowej%2C+drzwi+przesuwnych%2C+k%C3%B3%C5%82ka+zamienne+do+drzwi+kabiny+prysznicowej%2C+8+sztuk+%2820+mm%29+20+mm." Type="http://schemas.openxmlformats.org/officeDocument/2006/relationships/hyperlink" TargetMode="External"></Relationship><Relationship Id="rId74" Target="https://www.amazon.pl/dp/B0FC2C3F5C" Type="http://schemas.openxmlformats.org/officeDocument/2006/relationships/hyperlink" TargetMode="External"></Relationship><Relationship Id="rId75" Target="https://www.google.pl/search?q=Zestaw+drut%C3%B3w+okr%C4%85g%C5%82ych+na+pocz%C4%85tek" Type="http://schemas.openxmlformats.org/officeDocument/2006/relationships/hyperlink" TargetMode="External"></Relationship><Relationship Id="rId76" Target="https://www.amazon.pl/dp/B015AOGP1S" Type="http://schemas.openxmlformats.org/officeDocument/2006/relationships/hyperlink" TargetMode="External"></Relationship><Relationship Id="rId77" Target="https://www.google.pl/search?q=ANSIO+Osuszacz+powietrza+Opakowanie+10+x+500+ml+Poch%C5%82aniacz+wilgoci+do+usuwania+kondensacji%2C+osuszacze+wilgoci%2C+ple%C5%9Bni+w+domu%2C+kuchni%2C+szafie%2C+sypialni%2C+przyczepie+kempingowej%2C+biurze%2C+gara%C5%BCu%2C+%C5%82azience%2C+piwnicy+500+ml%2C+Opakowanie+10"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60</v>
      </c>
      <c r="H3" s="2">
        <v>200</v>
      </c>
      <c r="I3" s="5">
        <v>21.38</v>
      </c>
      <c r="J3" s="5">
        <v>141.1</v>
      </c>
      <c r="K3" s="5">
        <v>2.35</v>
      </c>
    </row>
    <row r="4" ht="80" customHeight="true">
      <c r="B4" s="2"/>
      <c r="C4" s="2" t="s">
        <v>10</v>
      </c>
      <c r="D4" s="2" t="s">
        <v>11</v>
      </c>
      <c r="E4" s="3" t="s">
        <v>14</v>
      </c>
      <c r="F4" s="4" t="s">
        <v>15</v>
      </c>
      <c r="G4" s="2">
        <v>1</v>
      </c>
      <c r="H4" s="2">
        <v>500</v>
      </c>
      <c r="I4" s="5">
        <v>33.87</v>
      </c>
      <c r="J4" s="5">
        <v>3.74</v>
      </c>
      <c r="K4" s="5">
        <v>3.74</v>
      </c>
    </row>
    <row r="5" ht="80" customHeight="true">
      <c r="B5" s="2"/>
      <c r="C5" s="2" t="s">
        <v>10</v>
      </c>
      <c r="D5" s="2" t="s">
        <v>11</v>
      </c>
      <c r="E5" s="3" t="s">
        <v>16</v>
      </c>
      <c r="F5" s="4" t="s">
        <v>17</v>
      </c>
      <c r="G5" s="2">
        <v>1</v>
      </c>
      <c r="H5" s="2">
        <v>660</v>
      </c>
      <c r="I5" s="5">
        <v>73.99</v>
      </c>
      <c r="J5" s="5">
        <v>8.16</v>
      </c>
      <c r="K5" s="5">
        <v>8.16</v>
      </c>
    </row>
    <row r="6" ht="80" customHeight="true">
      <c r="B6" s="2"/>
      <c r="C6" s="2" t="s">
        <v>10</v>
      </c>
      <c r="D6" s="2" t="s">
        <v>11</v>
      </c>
      <c r="E6" s="3" t="s">
        <v>18</v>
      </c>
      <c r="F6" s="4" t="s">
        <v>19</v>
      </c>
      <c r="G6" s="2">
        <v>1</v>
      </c>
      <c r="H6" s="2">
        <v>8770</v>
      </c>
      <c r="I6" s="5">
        <v>282.37</v>
      </c>
      <c r="J6" s="5">
        <v>31.07</v>
      </c>
      <c r="K6" s="5">
        <v>31.07</v>
      </c>
    </row>
    <row r="7" ht="80" customHeight="true">
      <c r="B7" s="2"/>
      <c r="C7" s="2" t="s">
        <v>10</v>
      </c>
      <c r="D7" s="2" t="s">
        <v>11</v>
      </c>
      <c r="E7" s="3" t="s">
        <v>20</v>
      </c>
      <c r="F7" s="4" t="s">
        <v>21</v>
      </c>
      <c r="G7" s="2">
        <v>1</v>
      </c>
      <c r="H7" s="2">
        <v>3520</v>
      </c>
      <c r="I7" s="5">
        <v>303.03</v>
      </c>
      <c r="J7" s="5">
        <v>33.32</v>
      </c>
      <c r="K7" s="5">
        <v>33.32</v>
      </c>
    </row>
    <row r="8" ht="80" customHeight="true">
      <c r="B8" s="2"/>
      <c r="C8" s="2" t="s">
        <v>10</v>
      </c>
      <c r="D8" s="2" t="s">
        <v>11</v>
      </c>
      <c r="E8" s="3" t="s">
        <v>22</v>
      </c>
      <c r="F8" s="4" t="s">
        <v>23</v>
      </c>
      <c r="G8" s="2">
        <v>1</v>
      </c>
      <c r="H8" s="2">
        <v>1411</v>
      </c>
      <c r="I8" s="5">
        <v>84.28</v>
      </c>
      <c r="J8" s="5">
        <v>9.27</v>
      </c>
      <c r="K8" s="5">
        <v>9.27</v>
      </c>
    </row>
    <row r="9" ht="80" customHeight="true">
      <c r="B9" s="2"/>
      <c r="C9" s="2" t="s">
        <v>10</v>
      </c>
      <c r="D9" s="2" t="s">
        <v>11</v>
      </c>
      <c r="E9" s="3" t="s">
        <v>24</v>
      </c>
      <c r="F9" s="4" t="s">
        <v>25</v>
      </c>
      <c r="G9" s="2">
        <v>1</v>
      </c>
      <c r="H9" s="2">
        <v>8100</v>
      </c>
      <c r="I9" s="5">
        <v>210.72</v>
      </c>
      <c r="J9" s="5">
        <v>23.16</v>
      </c>
      <c r="K9" s="5">
        <v>23.16</v>
      </c>
    </row>
    <row r="10" ht="80" customHeight="true">
      <c r="B10" s="2"/>
      <c r="C10" s="2" t="s">
        <v>10</v>
      </c>
      <c r="D10" s="2" t="s">
        <v>11</v>
      </c>
      <c r="E10" s="3" t="s">
        <v>26</v>
      </c>
      <c r="F10" s="4" t="s">
        <v>27</v>
      </c>
      <c r="G10" s="2">
        <v>3</v>
      </c>
      <c r="H10" s="2">
        <v>820</v>
      </c>
      <c r="I10" s="5">
        <v>64.26</v>
      </c>
      <c r="J10" s="5">
        <v>21.21</v>
      </c>
      <c r="K10" s="5">
        <v>7.07</v>
      </c>
    </row>
    <row r="11" ht="80" customHeight="true">
      <c r="B11" s="2"/>
      <c r="C11" s="2" t="s">
        <v>10</v>
      </c>
      <c r="D11" s="2" t="s">
        <v>11</v>
      </c>
      <c r="E11" s="3" t="s">
        <v>28</v>
      </c>
      <c r="F11" s="4" t="s">
        <v>29</v>
      </c>
      <c r="G11" s="2">
        <v>1</v>
      </c>
      <c r="H11" s="2">
        <v>5280</v>
      </c>
      <c r="I11" s="5">
        <v>499.97</v>
      </c>
      <c r="J11" s="5">
        <v>55</v>
      </c>
      <c r="K11" s="5">
        <v>55</v>
      </c>
    </row>
    <row r="12" ht="80" customHeight="true">
      <c r="B12" s="2"/>
      <c r="C12" s="2" t="s">
        <v>10</v>
      </c>
      <c r="D12" s="2" t="s">
        <v>11</v>
      </c>
      <c r="E12" s="3" t="s">
        <v>30</v>
      </c>
      <c r="F12" s="4" t="s">
        <v>31</v>
      </c>
      <c r="G12" s="2">
        <v>1</v>
      </c>
      <c r="H12" s="2">
        <v>4280</v>
      </c>
      <c r="I12" s="5">
        <v>505.71</v>
      </c>
      <c r="J12" s="5">
        <v>55.63</v>
      </c>
      <c r="K12" s="5">
        <v>55.63</v>
      </c>
    </row>
    <row r="13" ht="80" customHeight="true">
      <c r="B13" s="2"/>
      <c r="C13" s="2" t="s">
        <v>10</v>
      </c>
      <c r="D13" s="2" t="s">
        <v>11</v>
      </c>
      <c r="E13" s="3" t="s">
        <v>32</v>
      </c>
      <c r="F13" s="4" t="s">
        <v>33</v>
      </c>
      <c r="G13" s="2">
        <v>1</v>
      </c>
      <c r="H13" s="2">
        <v>1270</v>
      </c>
      <c r="I13" s="5">
        <v>89.25</v>
      </c>
      <c r="J13" s="5">
        <v>9.82</v>
      </c>
      <c r="K13" s="5">
        <v>9.82</v>
      </c>
    </row>
    <row r="14" ht="80" customHeight="true">
      <c r="B14" s="2"/>
      <c r="C14" s="2" t="s">
        <v>10</v>
      </c>
      <c r="D14" s="2" t="s">
        <v>11</v>
      </c>
      <c r="E14" s="3" t="s">
        <v>34</v>
      </c>
      <c r="F14" s="4" t="s">
        <v>35</v>
      </c>
      <c r="G14" s="2">
        <v>1</v>
      </c>
      <c r="H14" s="2">
        <v>160</v>
      </c>
      <c r="I14" s="5">
        <v>74.97</v>
      </c>
      <c r="J14" s="5">
        <v>8.25</v>
      </c>
      <c r="K14" s="5">
        <v>8.25</v>
      </c>
    </row>
    <row r="15" ht="80" customHeight="true">
      <c r="B15" s="2"/>
      <c r="C15" s="2" t="s">
        <v>10</v>
      </c>
      <c r="D15" s="2" t="s">
        <v>11</v>
      </c>
      <c r="E15" s="3" t="s">
        <v>36</v>
      </c>
      <c r="F15" s="4" t="s">
        <v>37</v>
      </c>
      <c r="G15" s="2">
        <v>1</v>
      </c>
      <c r="H15" s="2">
        <v>200</v>
      </c>
      <c r="I15" s="5">
        <v>24.86</v>
      </c>
      <c r="J15" s="5">
        <v>2.72</v>
      </c>
      <c r="K15" s="5">
        <v>2.72</v>
      </c>
    </row>
    <row r="16" ht="80" customHeight="true">
      <c r="B16" s="2"/>
      <c r="C16" s="2" t="s">
        <v>10</v>
      </c>
      <c r="D16" s="2" t="s">
        <v>11</v>
      </c>
      <c r="E16" s="3" t="s">
        <v>38</v>
      </c>
      <c r="F16" s="4" t="s">
        <v>39</v>
      </c>
      <c r="G16" s="2">
        <v>1</v>
      </c>
      <c r="H16" s="2">
        <v>280</v>
      </c>
      <c r="I16" s="5">
        <v>57.5</v>
      </c>
      <c r="J16" s="5">
        <v>6.33</v>
      </c>
      <c r="K16" s="5">
        <v>6.33</v>
      </c>
    </row>
    <row r="17" ht="80" customHeight="true">
      <c r="B17" s="2"/>
      <c r="C17" s="2" t="s">
        <v>10</v>
      </c>
      <c r="D17" s="2" t="s">
        <v>11</v>
      </c>
      <c r="E17" s="3" t="s">
        <v>40</v>
      </c>
      <c r="F17" s="4" t="s">
        <v>41</v>
      </c>
      <c r="G17" s="2">
        <v>1</v>
      </c>
      <c r="H17" s="2">
        <v>40</v>
      </c>
      <c r="I17" s="5">
        <v>46.41</v>
      </c>
      <c r="J17" s="5">
        <v>5.1</v>
      </c>
      <c r="K17" s="5">
        <v>5.1</v>
      </c>
    </row>
    <row r="18" ht="80" customHeight="true">
      <c r="B18" s="2"/>
      <c r="C18" s="2" t="s">
        <v>10</v>
      </c>
      <c r="D18" s="2" t="s">
        <v>11</v>
      </c>
      <c r="E18" s="3" t="s">
        <v>42</v>
      </c>
      <c r="F18" s="4" t="s">
        <v>43</v>
      </c>
      <c r="G18" s="2">
        <v>1</v>
      </c>
      <c r="H18" s="2">
        <v>13460</v>
      </c>
      <c r="I18" s="5">
        <v>529</v>
      </c>
      <c r="J18" s="5">
        <v>58.18</v>
      </c>
      <c r="K18" s="5">
        <v>58.18</v>
      </c>
    </row>
    <row r="19" ht="80" customHeight="true">
      <c r="B19" s="2"/>
      <c r="C19" s="2" t="s">
        <v>10</v>
      </c>
      <c r="D19" s="2" t="s">
        <v>11</v>
      </c>
      <c r="E19" s="3" t="s">
        <v>44</v>
      </c>
      <c r="F19" s="4" t="s">
        <v>45</v>
      </c>
      <c r="G19" s="2">
        <v>1</v>
      </c>
      <c r="H19" s="2">
        <v>0</v>
      </c>
      <c r="I19" s="5">
        <v>607.11</v>
      </c>
      <c r="J19" s="5">
        <v>66.77</v>
      </c>
      <c r="K19" s="5">
        <v>66.77</v>
      </c>
    </row>
    <row r="20" ht="80" customHeight="true">
      <c r="B20" s="2"/>
      <c r="C20" s="2" t="s">
        <v>10</v>
      </c>
      <c r="D20" s="2" t="s">
        <v>11</v>
      </c>
      <c r="E20" s="3" t="s">
        <v>46</v>
      </c>
      <c r="F20" s="4" t="s">
        <v>47</v>
      </c>
      <c r="G20" s="2">
        <v>6</v>
      </c>
      <c r="H20" s="2">
        <v>790</v>
      </c>
      <c r="I20" s="5">
        <v>49.22</v>
      </c>
      <c r="J20" s="5">
        <v>32.47</v>
      </c>
      <c r="K20" s="5">
        <v>5.41</v>
      </c>
    </row>
    <row r="21" ht="80" customHeight="true">
      <c r="B21" s="2"/>
      <c r="C21" s="2" t="s">
        <v>10</v>
      </c>
      <c r="D21" s="2" t="s">
        <v>11</v>
      </c>
      <c r="E21" s="3" t="s">
        <v>48</v>
      </c>
      <c r="F21" s="4" t="s">
        <v>49</v>
      </c>
      <c r="G21" s="2">
        <v>2</v>
      </c>
      <c r="H21" s="2">
        <v>130</v>
      </c>
      <c r="I21" s="5">
        <v>39.27</v>
      </c>
      <c r="J21" s="5">
        <v>8.63</v>
      </c>
      <c r="K21" s="5">
        <v>4.32</v>
      </c>
    </row>
    <row r="22" ht="80" customHeight="true">
      <c r="B22" s="2"/>
      <c r="C22" s="2" t="s">
        <v>10</v>
      </c>
      <c r="D22" s="2" t="s">
        <v>11</v>
      </c>
      <c r="E22" s="3" t="s">
        <v>50</v>
      </c>
      <c r="F22" s="4" t="s">
        <v>51</v>
      </c>
      <c r="G22" s="2">
        <v>1</v>
      </c>
      <c r="H22" s="2">
        <v>830</v>
      </c>
      <c r="I22" s="5">
        <v>62.69</v>
      </c>
      <c r="J22" s="5">
        <v>6.89</v>
      </c>
      <c r="K22" s="5">
        <v>6.89</v>
      </c>
    </row>
    <row r="23" ht="80" customHeight="true">
      <c r="B23" s="2"/>
      <c r="C23" s="2" t="s">
        <v>10</v>
      </c>
      <c r="D23" s="2" t="s">
        <v>11</v>
      </c>
      <c r="E23" s="3" t="s">
        <v>52</v>
      </c>
      <c r="F23" s="4" t="s">
        <v>53</v>
      </c>
      <c r="G23" s="2">
        <v>3</v>
      </c>
      <c r="H23" s="2">
        <v>900</v>
      </c>
      <c r="I23" s="5">
        <v>61.84</v>
      </c>
      <c r="J23" s="5">
        <v>20.4</v>
      </c>
      <c r="K23" s="5">
        <v>6.8</v>
      </c>
    </row>
    <row r="24" ht="80" customHeight="true">
      <c r="B24" s="2"/>
      <c r="C24" s="2" t="s">
        <v>10</v>
      </c>
      <c r="D24" s="2" t="s">
        <v>11</v>
      </c>
      <c r="E24" s="3" t="s">
        <v>54</v>
      </c>
      <c r="F24" s="4" t="s">
        <v>55</v>
      </c>
      <c r="G24" s="2">
        <v>1</v>
      </c>
      <c r="H24" s="2">
        <v>870</v>
      </c>
      <c r="I24" s="5">
        <v>62.69</v>
      </c>
      <c r="J24" s="5">
        <v>6.89</v>
      </c>
      <c r="K24" s="5">
        <v>6.89</v>
      </c>
    </row>
    <row r="25" ht="80" customHeight="true">
      <c r="B25" s="2"/>
      <c r="C25" s="2" t="s">
        <v>10</v>
      </c>
      <c r="D25" s="2" t="s">
        <v>11</v>
      </c>
      <c r="E25" s="3" t="s">
        <v>56</v>
      </c>
      <c r="F25" s="4" t="s">
        <v>51</v>
      </c>
      <c r="G25" s="2">
        <v>1</v>
      </c>
      <c r="H25" s="2">
        <v>802</v>
      </c>
      <c r="I25" s="5">
        <v>62.69</v>
      </c>
      <c r="J25" s="5">
        <v>6.89</v>
      </c>
      <c r="K25" s="5">
        <v>6.89</v>
      </c>
    </row>
    <row r="26" ht="80" customHeight="true">
      <c r="B26" s="2"/>
      <c r="C26" s="2" t="s">
        <v>10</v>
      </c>
      <c r="D26" s="2" t="s">
        <v>11</v>
      </c>
      <c r="E26" s="3" t="s">
        <v>57</v>
      </c>
      <c r="F26" s="4" t="s">
        <v>58</v>
      </c>
      <c r="G26" s="2">
        <v>5</v>
      </c>
      <c r="H26" s="2">
        <v>2218</v>
      </c>
      <c r="I26" s="5">
        <v>136.55</v>
      </c>
      <c r="J26" s="5">
        <v>75.1</v>
      </c>
      <c r="K26" s="5">
        <v>15.02</v>
      </c>
    </row>
    <row r="27" ht="80" customHeight="true">
      <c r="B27" s="2"/>
      <c r="C27" s="2" t="s">
        <v>10</v>
      </c>
      <c r="D27" s="2" t="s">
        <v>11</v>
      </c>
      <c r="E27" s="3" t="s">
        <v>59</v>
      </c>
      <c r="F27" s="4" t="s">
        <v>60</v>
      </c>
      <c r="G27" s="2">
        <v>3</v>
      </c>
      <c r="H27" s="2">
        <v>1640</v>
      </c>
      <c r="I27" s="5">
        <v>86.45</v>
      </c>
      <c r="J27" s="5">
        <v>28.52</v>
      </c>
      <c r="K27" s="5">
        <v>9.51</v>
      </c>
    </row>
    <row r="28" ht="80" customHeight="true">
      <c r="B28" s="2"/>
      <c r="C28" s="2" t="s">
        <v>10</v>
      </c>
      <c r="D28" s="2" t="s">
        <v>11</v>
      </c>
      <c r="E28" s="3" t="s">
        <v>61</v>
      </c>
      <c r="F28" s="4" t="s">
        <v>62</v>
      </c>
      <c r="G28" s="2">
        <v>1</v>
      </c>
      <c r="H28" s="2">
        <v>540</v>
      </c>
      <c r="I28" s="5">
        <v>104.46</v>
      </c>
      <c r="J28" s="5">
        <v>11.48</v>
      </c>
      <c r="K28" s="5">
        <v>11.48</v>
      </c>
    </row>
    <row r="29" ht="80" customHeight="true">
      <c r="B29" s="2"/>
      <c r="C29" s="2" t="s">
        <v>10</v>
      </c>
      <c r="D29" s="2" t="s">
        <v>11</v>
      </c>
      <c r="E29" s="3" t="s">
        <v>63</v>
      </c>
      <c r="F29" s="4" t="s">
        <v>64</v>
      </c>
      <c r="G29" s="2">
        <v>2</v>
      </c>
      <c r="H29" s="2">
        <v>4500</v>
      </c>
      <c r="I29" s="5">
        <v>142.84</v>
      </c>
      <c r="J29" s="5">
        <v>31.41</v>
      </c>
      <c r="K29" s="5">
        <v>15.71</v>
      </c>
    </row>
    <row r="30" ht="80" customHeight="true">
      <c r="B30" s="2"/>
      <c r="C30" s="2" t="s">
        <v>10</v>
      </c>
      <c r="D30" s="2" t="s">
        <v>11</v>
      </c>
      <c r="E30" s="3" t="s">
        <v>65</v>
      </c>
      <c r="F30" s="4" t="s">
        <v>66</v>
      </c>
      <c r="G30" s="2">
        <v>1</v>
      </c>
      <c r="H30" s="2">
        <v>1540</v>
      </c>
      <c r="I30" s="5">
        <v>78.54</v>
      </c>
      <c r="J30" s="5">
        <v>8.63</v>
      </c>
      <c r="K30" s="5">
        <v>8.63</v>
      </c>
    </row>
    <row r="31" ht="80" customHeight="true">
      <c r="B31" s="2"/>
      <c r="C31" s="2" t="s">
        <v>10</v>
      </c>
      <c r="D31" s="2" t="s">
        <v>11</v>
      </c>
      <c r="E31" s="3" t="s">
        <v>67</v>
      </c>
      <c r="F31" s="4" t="s">
        <v>68</v>
      </c>
      <c r="G31" s="2">
        <v>2</v>
      </c>
      <c r="H31" s="2">
        <v>910</v>
      </c>
      <c r="I31" s="5">
        <v>71.4</v>
      </c>
      <c r="J31" s="5">
        <v>15.73</v>
      </c>
      <c r="K31" s="5">
        <v>7.87</v>
      </c>
    </row>
    <row r="32" ht="80" customHeight="true">
      <c r="B32" s="2"/>
      <c r="C32" s="2" t="s">
        <v>10</v>
      </c>
      <c r="D32" s="2" t="s">
        <v>11</v>
      </c>
      <c r="E32" s="3" t="s">
        <v>69</v>
      </c>
      <c r="F32" s="4" t="s">
        <v>70</v>
      </c>
      <c r="G32" s="2">
        <v>1</v>
      </c>
      <c r="H32" s="2">
        <v>1800</v>
      </c>
      <c r="I32" s="5">
        <v>82.11</v>
      </c>
      <c r="J32" s="5">
        <v>9.05</v>
      </c>
      <c r="K32" s="5">
        <v>9.05</v>
      </c>
    </row>
    <row r="33" ht="80" customHeight="true">
      <c r="B33" s="2"/>
      <c r="C33" s="2" t="s">
        <v>10</v>
      </c>
      <c r="D33" s="2" t="s">
        <v>11</v>
      </c>
      <c r="E33" s="3" t="s">
        <v>71</v>
      </c>
      <c r="F33" s="4" t="s">
        <v>72</v>
      </c>
      <c r="G33" s="2">
        <v>1</v>
      </c>
      <c r="H33" s="2">
        <v>3000</v>
      </c>
      <c r="I33" s="5">
        <v>235.66</v>
      </c>
      <c r="J33" s="5">
        <v>25.92</v>
      </c>
      <c r="K33" s="5">
        <v>25.92</v>
      </c>
    </row>
    <row r="34" ht="80" customHeight="true">
      <c r="B34" s="2"/>
      <c r="C34" s="2" t="s">
        <v>10</v>
      </c>
      <c r="D34" s="2" t="s">
        <v>11</v>
      </c>
      <c r="E34" s="3" t="s">
        <v>73</v>
      </c>
      <c r="F34" s="4" t="s">
        <v>74</v>
      </c>
      <c r="G34" s="2">
        <v>2</v>
      </c>
      <c r="H34" s="2">
        <v>60</v>
      </c>
      <c r="I34" s="5">
        <v>40.97</v>
      </c>
      <c r="J34" s="5">
        <v>9.01</v>
      </c>
      <c r="K34" s="5">
        <v>4.51</v>
      </c>
    </row>
    <row r="35" ht="80" customHeight="true">
      <c r="B35" s="2"/>
      <c r="C35" s="2" t="s">
        <v>10</v>
      </c>
      <c r="D35" s="2" t="s">
        <v>11</v>
      </c>
      <c r="E35" s="3" t="s">
        <v>75</v>
      </c>
      <c r="F35" s="4" t="s">
        <v>76</v>
      </c>
      <c r="G35" s="2">
        <v>1</v>
      </c>
      <c r="H35" s="2">
        <v>40</v>
      </c>
      <c r="I35" s="5">
        <v>24.95</v>
      </c>
      <c r="J35" s="5">
        <v>2.76</v>
      </c>
      <c r="K35" s="5">
        <v>2.76</v>
      </c>
    </row>
    <row r="36" ht="80" customHeight="true">
      <c r="B36" s="2"/>
      <c r="C36" s="2" t="s">
        <v>10</v>
      </c>
      <c r="D36" s="2" t="s">
        <v>11</v>
      </c>
      <c r="E36" s="3" t="s">
        <v>77</v>
      </c>
      <c r="F36" s="4" t="s">
        <v>78</v>
      </c>
      <c r="G36" s="2">
        <v>1</v>
      </c>
      <c r="H36" s="2">
        <v>40</v>
      </c>
      <c r="I36" s="5">
        <v>32.09</v>
      </c>
      <c r="J36" s="5">
        <v>3.53</v>
      </c>
      <c r="K36" s="5">
        <v>3.53</v>
      </c>
    </row>
    <row r="37" ht="80" customHeight="true">
      <c r="B37" s="2"/>
      <c r="C37" s="2" t="s">
        <v>10</v>
      </c>
      <c r="D37" s="2" t="s">
        <v>11</v>
      </c>
      <c r="E37" s="3" t="s">
        <v>79</v>
      </c>
      <c r="F37" s="4" t="s">
        <v>80</v>
      </c>
      <c r="G37" s="2">
        <v>1</v>
      </c>
      <c r="H37" s="2">
        <v>230</v>
      </c>
      <c r="I37" s="5">
        <v>41.78</v>
      </c>
      <c r="J37" s="5">
        <v>4.59</v>
      </c>
      <c r="K37" s="5">
        <v>4.59</v>
      </c>
    </row>
    <row r="38" ht="80" customHeight="true">
      <c r="B38" s="2"/>
      <c r="C38" s="2" t="s">
        <v>10</v>
      </c>
      <c r="D38" s="2" t="s">
        <v>11</v>
      </c>
      <c r="E38" s="3" t="s">
        <v>81</v>
      </c>
      <c r="F38" s="4" t="s">
        <v>80</v>
      </c>
      <c r="G38" s="2">
        <v>1</v>
      </c>
      <c r="H38" s="2">
        <v>250</v>
      </c>
      <c r="I38" s="5">
        <v>52.96</v>
      </c>
      <c r="J38" s="5">
        <v>5.82</v>
      </c>
      <c r="K38" s="5">
        <v>5.82</v>
      </c>
    </row>
    <row r="39" ht="80" customHeight="true">
      <c r="B39" s="2"/>
      <c r="C39" s="2" t="s">
        <v>10</v>
      </c>
      <c r="D39" s="2" t="s">
        <v>11</v>
      </c>
      <c r="E39" s="3" t="s">
        <v>82</v>
      </c>
      <c r="F39" s="4" t="s">
        <v>83</v>
      </c>
      <c r="G39" s="2">
        <v>1</v>
      </c>
      <c r="H39" s="2">
        <v>360</v>
      </c>
      <c r="I39" s="5">
        <v>97.5</v>
      </c>
      <c r="J39" s="5">
        <v>10.71</v>
      </c>
      <c r="K39" s="5">
        <v>10.71</v>
      </c>
    </row>
    <row r="40" ht="80" customHeight="true">
      <c r="B40" s="2"/>
      <c r="C40" s="2" t="s">
        <v>10</v>
      </c>
      <c r="D40" s="2" t="s">
        <v>11</v>
      </c>
      <c r="E40" s="3" t="s">
        <v>84</v>
      </c>
      <c r="F40" s="4" t="s">
        <v>85</v>
      </c>
      <c r="G40" s="2">
        <v>1</v>
      </c>
      <c r="H40" s="2">
        <v>3130</v>
      </c>
      <c r="I40" s="5">
        <v>79.94</v>
      </c>
      <c r="J40" s="5">
        <v>8.8</v>
      </c>
      <c r="K40" s="5">
        <v>8.8</v>
      </c>
    </row>
    <row r="41">
      <c r="G41" s="2" t="str">
        <f>SUM(G3:G40)</f>
      </c>
      <c r="H41" s="2" t="str">
        <f>SUM(H3:H40)</f>
      </c>
      <c r="I41" s="5" t="str">
        <f>SUM(I3:I40)</f>
      </c>
      <c r="J41" s="5" t="str">
        <f>SUM(J3:J40)</f>
      </c>
      <c r="K41" s="5" t="str">
        <f>SUM(K3:K40)</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