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png" ContentType="image/png"/>
  <Default Extension="gif" ContentType="image/gif"/>
  <Default Extension="emf" ContentType="image/x-emf"/>
  <Default Extension="emz" ContentType="image/x-emz"/>
  <Default Extension="wmz" ContentType="image/x-wmz"/>
  <Default Extension="bmp" ContentType="image/bmp"/>
  <Default Extension="jpeg" ContentType="image/jpe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<sst xmlns="http://schemas.openxmlformats.org/spreadsheetml/2006/main" count="55" uniqueCount="55">
  <si>
    <t>ZDJĘCIE</t>
  </si>
  <si>
    <t>PALETA</t>
  </si>
  <si>
    <t>KATEGORIA</t>
  </si>
  <si>
    <t>ASIN</t>
  </si>
  <si>
    <t>NAZWA PRODUKTU</t>
  </si>
  <si>
    <t>ILOŚĆ</t>
  </si>
  <si>
    <t>WAGA</t>
  </si>
  <si>
    <t>CENA RYNKOWA</t>
  </si>
  <si>
    <t>CENA SPRZEDAŻY</t>
  </si>
  <si>
    <t>CENA JEDNOSTKOWA SPRZEDAŻY</t>
  </si>
  <si>
    <t>SET1042909</t>
  </si>
  <si>
    <t>Sport</t>
  </si>
  <si>
    <t>B07DNYSJ8W</t>
  </si>
  <si>
    <t>FLYBIRD Regulowana ławka do ćwiczeń z hantlami, ładowność 363 kg, składana ławka treningowa do gimnazjum domowego, regulacja FID od 90° do -30° i wydłużona oparcie do ćwiczeń z wyciskaniem na ławce</t>
  </si>
  <si>
    <t>B0B2KD664N</t>
  </si>
  <si>
    <t>Rękawice gimnastyczne dla kobiet i mężczyzn, oddychające rękawice dla kobiet, antypoślizgowe, silikonowe, ochrona dłoni, do treningu, jazdy na rowerze, trakcji itp XL Czarny</t>
  </si>
  <si>
    <t>B0FDL8QYLH</t>
  </si>
  <si>
    <t>WESTWOOD FOX Rękawice kolarskie dla mężczyzn i kobiet, unisex półpalce z antypoślizgowym wyściełanym żelem, pochłaniające wstrząsy i oddychające dłonie, letnie rękawiczki rowerowe MTB Small NIEBIESKI</t>
  </si>
  <si>
    <t>B0B2KD5ML3</t>
  </si>
  <si>
    <t>B0D5QYL1QL</t>
  </si>
  <si>
    <t>SAWANS Rękawica golfowa męska lewa ręka prawa antypoślizgowa skórzany uchwyt rękawice golfowe wszystkie warunki pogodowe miękkie trwałe wygodne elastyczne noszenie golf wydajność Biały Small Lewa</t>
  </si>
  <si>
    <t>B0DSVN6VL2</t>
  </si>
  <si>
    <t>Korekcja postawy pleców dla kobiet i mężczyzn, proste plecy, prostownik pleców, regulowany korektor postawy, pas na plecy do ramion, karku, M (talia 86-104 cm) czarny m</t>
  </si>
  <si>
    <t>B0D17NTMCG</t>
  </si>
  <si>
    <t>2 szt. Laserowe okulary ochronne na oczy, IPL 190-2000 nm Laserowe okulary ochronne, okulary ochronne do usuwania włosów do leczenia depilacji i operatora kosmetologii</t>
  </si>
  <si>
    <t>B0DSVP82X8</t>
  </si>
  <si>
    <t>YISAILU Correzione posturale per schiena, uomo e donna, schiena dritta, schiena regolabile, supporto posteriore regolabile – Cintura posteriore per spalla, collo – S (vita 26 – 34")</t>
  </si>
  <si>
    <t>B08V5MC4BW</t>
  </si>
  <si>
    <t>Abaodam Profesjonalne sznurowadła do hokeja na lodzie, woskowane sznurowadła zapobiegające zamarzaniu, odporne na pękanie, sznurowadła do butów do uprawiania sportu, narciarstwa, hokeja (zielone, 243 cm)</t>
  </si>
  <si>
    <t>B0CQP6V26L</t>
  </si>
  <si>
    <t>Kosz do koszykówki outdoorowy stojak do koszykówki dla dzieci: 150-210 cm, z regulacją wysokości, stojak do koszykówki z nietłukącą tylną ścianką 80 x 60 cm, powiększona podstawa i kółka dla</t>
  </si>
  <si>
    <t>B0B6TQ5X1T</t>
  </si>
  <si>
    <t>FBSPORT Airtrack mata treningowa, 3/4/5 m, grubość 10/20 cm, z pompką powietrzną i torbą do przenoszenia, mata gimnastyczna, do domu, jogi, na zewnątrz, na siłownię, do treningu</t>
  </si>
  <si>
    <t>B0DCBR36RX</t>
  </si>
  <si>
    <t>AOFAR HX1600 Telémetro Láser de Caza y Tiro, Alcance 1600 Yardas, Pantalla OLED Dual Color, Medición de Distancia Angular y Horizontal, Modos de Escaneo y Velocidad, Preciso y Resistente al Agua IPX4</t>
  </si>
  <si>
    <t>B0F5B1789K</t>
  </si>
  <si>
    <t>MEE GOO Pro Freestyle hulajnoga wyczynowa ABEC-10 z łożyskiem kulkowym, z lekkim stopem, z kółkiem ze stopu aluminium, rama do 100 kg, dla zaawansowanych i początkujących, skatepark</t>
  </si>
  <si>
    <t>B07V9CXVP7</t>
  </si>
  <si>
    <t>LYCAON Stojak na rowery, stop aluminium, regulowany uniwersalny stojak na rowery z antypoślizgową gumową nóżką, stojak na rowery górskie/wyścigowe Klasyczny, uniwersalny</t>
  </si>
  <si>
    <t>B0DX7CM47C</t>
  </si>
  <si>
    <t>VOFiTNY Aufblasbare schwimmende Dock Swim Air Plattform Island Floß Matte für See Strand Ozean mit Seilleiter, rutschfeste Oberfläche</t>
  </si>
  <si>
    <t>B01HMXE8ZU</t>
  </si>
  <si>
    <t>Sr Suntour Uniseks Sp12-Ncx BR9-2KB-JMM Sztyca Podsiodłowa, Czarny, Ø 27.2 cm</t>
  </si>
  <si>
    <t>B0FGQF1FS7</t>
  </si>
  <si>
    <t>uvex urban planet, kask rowerowy unisex-dorosły, deep space matt, 54-58 cm</t>
  </si>
  <si>
    <t>B0C663M2LT</t>
  </si>
  <si>
    <t>uvex stride style - wytrzymały kask do jazdy miejskiej unisex - indywidualna regulacja wielkości - możliwość zainstalowania światła LED - powder matt - 59-61 cm</t>
  </si>
  <si>
    <t>B0C66421HM</t>
  </si>
  <si>
    <t>uvex stride style - wytrzymały kask do jazdy miejskiej unisex - indywidualna regulacja wielkości - możliwość zainstalowania światła LED - black matt - 53-56 cm</t>
  </si>
  <si>
    <t>B0BR129R1C</t>
  </si>
  <si>
    <t>FBSPORT Belka pływająca, składana belka do balansowania dla dzieci, do gimnastyki, balansowania, balansowania, wyposażenie fitness dla dzieci, fitness, trening/gimnastyka różowy 240.0 Centymetry</t>
  </si>
  <si>
    <t>B0DSBK9H99</t>
  </si>
  <si>
    <t>Biały dmuchany zamek dla dzieci z dmuchawą, do użytku wewnątrz i na zewnątrz, dmuchane zamki ze zjeżdżalnią, duży otwór kulkowy, do ogrodu, na wesele, urodziny dziecka, imprezę, prezent</t>
  </si>
  <si>
    <t>B09LLVMDW4</t>
  </si>
  <si>
    <t>PASYOU Regulowana ławeczka do podnoszenia ciężarów, 90 stopni, wielofunkcyjna ławka treningowa, skośna ławka do szybkiego składania, do domu, obciążenie 400 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</si>
</sst>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0075" cy="61912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0075" cy="61912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1912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19125"/>
        </a:xfrm>
        <a:prstGeom prst="rect"/>
        <a:ln/>
      </xdr:spPr>
    </xdr:pic>
    <xdr:clientData fLocksWithSheet="true" fPrintsWithSheet="true"/>
  </xdr:oneCellAnchor>
  <xdr:oneCellAnchor>
    <xdr:from>
      <xdr:col>1</xdr:col>
      <xdr:colOff>381000</xdr:colOff>
      <xdr:row>17</xdr:row>
      <xdr:rowOff>171450</xdr:rowOff>
    </xdr:from>
    <xdr:ext cx="552450" cy="9048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552450" cy="9048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DNYSJ8W" Type="http://schemas.openxmlformats.org/officeDocument/2006/relationships/hyperlink" TargetMode="External"></Relationship><Relationship Id="rId3" Target="https://www.google.pl/search?q=FLYBIRD+Regulowana+%C5%82awka+do+%C4%87wicze%C5%84+z+hantlami%2C+%C5%82adowno%C5%9B%C4%87+363+kg%2C+sk%C5%82adana+%C5%82awka+treningowa+do+gimnazjum+domowego%2C+regulacja+FID+od+90%C2%B0+do+-30%C2%B0+i+wyd%C5%82u%C5%BCona+oparcie+do+%C4%87wicze%C5%84+z+wyciskaniem+na+%C5%82awce" Type="http://schemas.openxmlformats.org/officeDocument/2006/relationships/hyperlink" TargetMode="External"></Relationship><Relationship Id="rId4" Target="https://www.amazon.pl/dp/B0B2KD664N" Type="http://schemas.openxmlformats.org/officeDocument/2006/relationships/hyperlink" TargetMode="External"></Relationship><Relationship Id="rId5" Target="https://www.google.pl/search?q=R%C4%99kawice+gimnastyczne+dla+kobiet+i+m%C4%99%C5%BCczyzn%2C+oddychaj%C4%85ce+r%C4%99kawice+dla+kobiet%2C+antypo%C5%9Blizgowe%2C+silikonowe%2C+ochrona+d%C5%82oni%2C+do+treningu%2C+jazdy+na+rowerze%2C+trakcji+itp+XL+Czarny" Type="http://schemas.openxmlformats.org/officeDocument/2006/relationships/hyperlink" TargetMode="External"></Relationship><Relationship Id="rId6" Target="https://www.amazon.pl/dp/B0FDL8QYLH" Type="http://schemas.openxmlformats.org/officeDocument/2006/relationships/hyperlink" TargetMode="External"></Relationship><Relationship Id="rId7" Target="https://www.google.pl/search?q=WESTWOOD+FOX+R%C4%99kawice+kolarskie+dla+m%C4%99%C5%BCczyzn+i+kobiet%2C+unisex+p%C3%B3%C5%82palce+z+antypo%C5%9Blizgowym+wy%C5%9Bcie%C5%82anym+%C5%BCelem%2C+poch%C5%82aniaj%C4%85ce+wstrz%C4%85sy+i+oddychaj%C4%85ce+d%C5%82onie%2C+letnie+r%C4%99kawiczki+rowerowe+MTB+Small+NIEBIESKI" Type="http://schemas.openxmlformats.org/officeDocument/2006/relationships/hyperlink" TargetMode="External"></Relationship><Relationship Id="rId8" Target="https://www.amazon.pl/dp/B0B2KD5ML3" Type="http://schemas.openxmlformats.org/officeDocument/2006/relationships/hyperlink" TargetMode="External"></Relationship><Relationship Id="rId9" Target="https://www.google.pl/search?q=R%C4%99kawice+gimnastyczne+dla+kobiet+i+m%C4%99%C5%BCczyzn%2C+oddychaj%C4%85ce+r%C4%99kawice+dla+kobiet%2C+antypo%C5%9Blizgowe%2C+silikonowe%2C+ochrona+d%C5%82oni%2C+do+treningu%2C+jazdy+na+rowerze%2C+trakcji+itp+XL+Czarny" Type="http://schemas.openxmlformats.org/officeDocument/2006/relationships/hyperlink" TargetMode="External"></Relationship><Relationship Id="rId10" Target="https://www.amazon.pl/dp/B0D5QYL1QL" Type="http://schemas.openxmlformats.org/officeDocument/2006/relationships/hyperlink" TargetMode="External"></Relationship><Relationship Id="rId11" Target="https://www.google.pl/search?q=SAWANS+R%C4%99kawica+golfowa+m%C4%99ska+lewa+r%C4%99ka+prawa+antypo%C5%9Blizgowa+sk%C3%B3rzany+uchwyt+r%C4%99kawice+golfowe+wszystkie+warunki+pogodowe+mi%C4%99kkie+trwa%C5%82e+wygodne+elastyczne+noszenie+golf+wydajno%C5%9B%C4%87+Bia%C5%82y+Small+Lewa" Type="http://schemas.openxmlformats.org/officeDocument/2006/relationships/hyperlink" TargetMode="External"></Relationship><Relationship Id="rId12" Target="https://www.amazon.pl/dp/B0DSVN6VL2" Type="http://schemas.openxmlformats.org/officeDocument/2006/relationships/hyperlink" TargetMode="External"></Relationship><Relationship Id="rId13" Target="https://www.google.pl/search?q=Korekcja+postawy+plec%C3%B3w+dla+kobiet+i+m%C4%99%C5%BCczyzn%2C+proste+plecy%2C+prostownik+plec%C3%B3w%2C+regulowany+korektor+postawy%2C+pas+na+plecy+do+ramion%2C+karku%2C+M+%28talia+86-104+cm%29+czarny+m" Type="http://schemas.openxmlformats.org/officeDocument/2006/relationships/hyperlink" TargetMode="External"></Relationship><Relationship Id="rId14" Target="https://www.amazon.pl/dp/B0D17NTMCG" Type="http://schemas.openxmlformats.org/officeDocument/2006/relationships/hyperlink" TargetMode="External"></Relationship><Relationship Id="rId15" Target="https://www.google.pl/search?q=2+szt.+Laserowe+okulary+ochronne+na+oczy%2C+IPL+190-2000+nm+Laserowe+okulary+ochronne%2C+okulary+ochronne+do+usuwania+w%C5%82os%C3%B3w+do+leczenia+depilacji+i+operatora+kosmetologii" Type="http://schemas.openxmlformats.org/officeDocument/2006/relationships/hyperlink" TargetMode="External"></Relationship><Relationship Id="rId16" Target="https://www.amazon.pl/dp/B0DSVP82X8" Type="http://schemas.openxmlformats.org/officeDocument/2006/relationships/hyperlink" TargetMode="External"></Relationship><Relationship Id="rId17" Target="https://www.google.pl/search?q=YISAILU+Correzione+posturale+per+schiena%2C+uomo+e+donna%2C+schiena+dritta%2C+schiena+regolabile%2C+supporto+posteriore+regolabile+%E2%80%93+Cintura+posteriore+per+spalla%2C+collo+%E2%80%93+S+%28vita+26+%E2%80%93+34%22%29" Type="http://schemas.openxmlformats.org/officeDocument/2006/relationships/hyperlink" TargetMode="External"></Relationship><Relationship Id="rId18" Target="https://www.amazon.pl/dp/B08V5MC4BW" Type="http://schemas.openxmlformats.org/officeDocument/2006/relationships/hyperlink" TargetMode="External"></Relationship><Relationship Id="rId19" Target="https://www.google.pl/search?q=Abaodam+Profesjonalne+sznurowad%C5%82a+do+hokeja+na+lodzie%2C+woskowane+sznurowad%C5%82a+zapobiegaj%C4%85ce+zamarzaniu%2C+odporne+na+p%C4%99kanie%2C+sznurowad%C5%82a+do+but%C3%B3w+do+uprawiania+sportu%2C+narciarstwa%2C+hokeja+%28zielone%2C+243+cm%29" Type="http://schemas.openxmlformats.org/officeDocument/2006/relationships/hyperlink" TargetMode="External"></Relationship><Relationship Id="rId20" Target="https://www.amazon.pl/dp/B0CQP6V26L" Type="http://schemas.openxmlformats.org/officeDocument/2006/relationships/hyperlink" TargetMode="External"></Relationship><Relationship Id="rId21" Target="https://www.google.pl/search?q=Kosz+do+koszyk%C3%B3wki+outdoorowy+stojak+do+koszyk%C3%B3wki+dla+dzieci%3A+150-210+cm%2C+z+regulacj%C4%85+wysoko%C5%9Bci%2C+stojak+do+koszyk%C3%B3wki+z+niet%C5%82uk%C4%85c%C4%85+tyln%C4%85+%C5%9Bciank%C4%85+80+x+60+cm%2C+powi%C4%99kszona+podstawa+i+k%C3%B3%C5%82ka+dla" Type="http://schemas.openxmlformats.org/officeDocument/2006/relationships/hyperlink" TargetMode="External"></Relationship><Relationship Id="rId22" Target="https://www.amazon.pl/dp/B0B6TQ5X1T" Type="http://schemas.openxmlformats.org/officeDocument/2006/relationships/hyperlink" TargetMode="External"></Relationship><Relationship Id="rId23" Target="https://www.google.pl/search?q=FBSPORT+Airtrack+mata+treningowa%2C+3%2F4%2F5+m%2C+grubo%C5%9B%C4%87+10%2F20+cm%2C+z+pompk%C4%85+powietrzn%C4%85+i+torb%C4%85+do+przenoszenia%2C+mata+gimnastyczna%2C+do+domu%2C+jogi%2C+na+zewn%C4%85trz%2C+na+si%C5%82owni%C4%99%2C+do+treningu" Type="http://schemas.openxmlformats.org/officeDocument/2006/relationships/hyperlink" TargetMode="External"></Relationship><Relationship Id="rId24" Target="https://www.amazon.pl/dp/B0DCBR36RX" Type="http://schemas.openxmlformats.org/officeDocument/2006/relationships/hyperlink" TargetMode="External"></Relationship><Relationship Id="rId25" Target="https://www.google.pl/search?q=AOFAR+HX1600+Tel%C3%A9metro+L%C3%A1ser+de+Caza+y+Tiro%2C+Alcance+1600+Yardas%2C+Pantalla+OLED+Dual+Color%2C+Medici%C3%B3n+de+Distancia+Angular+y+Horizontal%2C+Modos+de+Escaneo+y+Velocidad%2C+Preciso+y+Resistente+al+Agua+IPX4" Type="http://schemas.openxmlformats.org/officeDocument/2006/relationships/hyperlink" TargetMode="External"></Relationship><Relationship Id="rId26" Target="https://www.amazon.pl/dp/B0F5B1789K" Type="http://schemas.openxmlformats.org/officeDocument/2006/relationships/hyperlink" TargetMode="External"></Relationship><Relationship Id="rId27" Target="https://www.google.pl/search?q=MEE+GOO+Pro+Freestyle+hulajnoga+wyczynowa+ABEC-10+z+%C5%82o%C5%BCyskiem+kulkowym%2C+z+lekkim+stopem%2C+z+k%C3%B3%C5%82kiem+ze+stopu+aluminium%2C+rama+do+100+kg%2C+dla+zaawansowanych+i+pocz%C4%85tkuj%C4%85cych%2C+skatepark" Type="http://schemas.openxmlformats.org/officeDocument/2006/relationships/hyperlink" TargetMode="External"></Relationship><Relationship Id="rId28" Target="https://www.amazon.pl/dp/B07V9CXVP7" Type="http://schemas.openxmlformats.org/officeDocument/2006/relationships/hyperlink" TargetMode="External"></Relationship><Relationship Id="rId29" Target="https://www.google.pl/search?q=LYCAON+Stojak+na+rowery%2C+stop+aluminium%2C+regulowany+uniwersalny+stojak+na+rowery+z+antypo%C5%9Blizgow%C4%85+gumow%C4%85+n%C3%B3%C5%BCk%C4%85%2C+stojak+na+rowery+g%C3%B3rskie%2Fwy%C5%9Bcigowe+Klasyczny%2C+uniwersalny" Type="http://schemas.openxmlformats.org/officeDocument/2006/relationships/hyperlink" TargetMode="External"></Relationship><Relationship Id="rId30" Target="https://www.amazon.pl/dp/B0DX7CM47C" Type="http://schemas.openxmlformats.org/officeDocument/2006/relationships/hyperlink" TargetMode="External"></Relationship><Relationship Id="rId31" Target="https://www.google.pl/search?q=VOFiTNY+Aufblasbare+schwimmende+Dock+Swim+Air+Plattform+Island+Flo%C3%9F+Matte+f%C3%BCr+See+Strand+Ozean+mit+Seilleiter%2C+rutschfeste+Oberfl%C3%A4che" Type="http://schemas.openxmlformats.org/officeDocument/2006/relationships/hyperlink" TargetMode="External"></Relationship><Relationship Id="rId32" Target="https://www.amazon.pl/dp/B01HMXE8ZU" Type="http://schemas.openxmlformats.org/officeDocument/2006/relationships/hyperlink" TargetMode="External"></Relationship><Relationship Id="rId33" Target="https://www.google.pl/search?q=Sr+Suntour+Uniseks+Sp12-Ncx+BR9-2KB-JMM+Sztyca+Podsiod%C5%82owa%2C+Czarny%2C+%C3%98+27.2+cm" Type="http://schemas.openxmlformats.org/officeDocument/2006/relationships/hyperlink" TargetMode="External"></Relationship><Relationship Id="rId34" Target="https://www.amazon.pl/dp/B0FGQF1FS7" Type="http://schemas.openxmlformats.org/officeDocument/2006/relationships/hyperlink" TargetMode="External"></Relationship><Relationship Id="rId35" Target="https://www.google.pl/search?q=uvex+urban+planet%2C+kask+rowerowy+unisex-doros%C5%82y%2C+deep+space+matt%2C+54-58+cm" Type="http://schemas.openxmlformats.org/officeDocument/2006/relationships/hyperlink" TargetMode="External"></Relationship><Relationship Id="rId36" Target="https://www.amazon.pl/dp/B0C663M2LT" Type="http://schemas.openxmlformats.org/officeDocument/2006/relationships/hyperlink" TargetMode="External"></Relationship><Relationship Id="rId37" Target="https://www.google.pl/search?q=uvex+stride+style+-+wytrzyma%C5%82y+kask+do+jazdy+miejskiej+unisex+-+indywidualna+regulacja+wielko%C5%9Bci+-+mo%C5%BCliwo%C5%9B%C4%87+zainstalowania+%C5%9Bwiat%C5%82a+LED+-+powder+matt+-+59-61+cm" Type="http://schemas.openxmlformats.org/officeDocument/2006/relationships/hyperlink" TargetMode="External"></Relationship><Relationship Id="rId38" Target="https://www.amazon.pl/dp/B0C66421HM" Type="http://schemas.openxmlformats.org/officeDocument/2006/relationships/hyperlink" TargetMode="External"></Relationship><Relationship Id="rId39" Target="https://www.google.pl/search?q=uvex+stride+style+-+wytrzyma%C5%82y+kask+do+jazdy+miejskiej+unisex+-+indywidualna+regulacja+wielko%C5%9Bci+-+mo%C5%BCliwo%C5%9B%C4%87+zainstalowania+%C5%9Bwiat%C5%82a+LED+-+black+matt+-+53-56+cm" Type="http://schemas.openxmlformats.org/officeDocument/2006/relationships/hyperlink" TargetMode="External"></Relationship><Relationship Id="rId40" Target="https://www.amazon.pl/dp/B0BR129R1C" Type="http://schemas.openxmlformats.org/officeDocument/2006/relationships/hyperlink" TargetMode="External"></Relationship><Relationship Id="rId41" Target="https://www.google.pl/search?q=FBSPORT+Belka+p%C5%82ywaj%C4%85ca%2C+sk%C5%82adana+belka+do+balansowania+dla+dzieci%2C+do+gimnastyki%2C+balansowania%2C+balansowania%2C+wyposa%C5%BCenie+fitness+dla+dzieci%2C+fitness%2C+trening%2Fgimnastyka+r%C3%B3%C5%BCowy+240.0+Centymetry" Type="http://schemas.openxmlformats.org/officeDocument/2006/relationships/hyperlink" TargetMode="External"></Relationship><Relationship Id="rId42" Target="https://www.amazon.pl/dp/B0DSBK9H99" Type="http://schemas.openxmlformats.org/officeDocument/2006/relationships/hyperlink" TargetMode="External"></Relationship><Relationship Id="rId43" Target="https://www.google.pl/search?q=Bia%C5%82y+dmuchany+zamek+dla+dzieci+z+dmuchaw%C4%85%2C+do+u%C5%BCytku+wewn%C4%85trz+i+na+zewn%C4%85trz%2C+dmuchane+zamki+ze+zje%C5%BCd%C5%BCalni%C4%85%2C+du%C5%BCy+otw%C3%B3r+kulkowy%2C+do+ogrodu%2C+na+wesele%2C+urodziny+dziecka%2C+imprez%C4%99%2C+prezent" Type="http://schemas.openxmlformats.org/officeDocument/2006/relationships/hyperlink" TargetMode="External"></Relationship><Relationship Id="rId44" Target="https://www.amazon.pl/dp/B09LLVMDW4" Type="http://schemas.openxmlformats.org/officeDocument/2006/relationships/hyperlink" TargetMode="External"></Relationship><Relationship Id="rId45" Target="https://www.google.pl/search?q=PASYOU+Regulowana+%C5%82aweczka+do+podnoszenia+ci%C4%99%C5%BCar%C3%B3w%2C+90+stopni%2C+wielofunkcyjna+%C5%82awka+treningowa%2C+sko%C5%9Bna+%C5%82awka+do+szybkiego+sk%C5%82adania%2C+do+domu%2C+obci%C4%85%C5%BCenie+40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15808</v>
      </c>
      <c r="I3" s="5">
        <v>407.32</v>
      </c>
      <c r="J3" s="5">
        <v>99.79</v>
      </c>
      <c r="K3" s="5">
        <v>99.79</v>
      </c>
    </row>
    <row r="4" ht="80" customHeight="true">
      <c r="B4" s="2"/>
      <c r="C4" s="2" t="s">
        <v>10</v>
      </c>
      <c r="D4" s="2" t="s">
        <v>11</v>
      </c>
      <c r="E4" s="3" t="s">
        <v>14</v>
      </c>
      <c r="F4" s="4" t="s">
        <v>15</v>
      </c>
      <c r="G4" s="2">
        <v>2</v>
      </c>
      <c r="H4" s="2">
        <v>60</v>
      </c>
      <c r="I4" s="5">
        <v>32.09</v>
      </c>
      <c r="J4" s="5">
        <v>15.73</v>
      </c>
      <c r="K4" s="5">
        <v>7.87</v>
      </c>
    </row>
    <row r="5" ht="80" customHeight="true">
      <c r="B5" s="2"/>
      <c r="C5" s="2" t="s">
        <v>10</v>
      </c>
      <c r="D5" s="2" t="s">
        <v>11</v>
      </c>
      <c r="E5" s="3" t="s">
        <v>16</v>
      </c>
      <c r="F5" s="4" t="s">
        <v>17</v>
      </c>
      <c r="G5" s="2">
        <v>1</v>
      </c>
      <c r="H5" s="2">
        <v>40</v>
      </c>
      <c r="I5" s="5">
        <v>27.71</v>
      </c>
      <c r="J5" s="5">
        <v>6.8</v>
      </c>
      <c r="K5" s="5">
        <v>6.8</v>
      </c>
    </row>
    <row r="6" ht="80" customHeight="true">
      <c r="B6" s="2"/>
      <c r="C6" s="2" t="s">
        <v>10</v>
      </c>
      <c r="D6" s="2" t="s">
        <v>11</v>
      </c>
      <c r="E6" s="3" t="s">
        <v>18</v>
      </c>
      <c r="F6" s="4" t="s">
        <v>15</v>
      </c>
      <c r="G6" s="2">
        <v>1</v>
      </c>
      <c r="H6" s="2">
        <v>40</v>
      </c>
      <c r="I6" s="5">
        <v>25.12</v>
      </c>
      <c r="J6" s="5">
        <v>6.16</v>
      </c>
      <c r="K6" s="5">
        <v>6.16</v>
      </c>
    </row>
    <row r="7" ht="80" customHeight="true">
      <c r="B7" s="2"/>
      <c r="C7" s="2" t="s">
        <v>10</v>
      </c>
      <c r="D7" s="2" t="s">
        <v>11</v>
      </c>
      <c r="E7" s="3" t="s">
        <v>19</v>
      </c>
      <c r="F7" s="4" t="s">
        <v>20</v>
      </c>
      <c r="G7" s="2">
        <v>1</v>
      </c>
      <c r="H7" s="2">
        <v>20</v>
      </c>
      <c r="I7" s="5">
        <v>24.48</v>
      </c>
      <c r="J7" s="5">
        <v>5.99</v>
      </c>
      <c r="K7" s="5">
        <v>5.99</v>
      </c>
    </row>
    <row r="8" ht="80" customHeight="true">
      <c r="B8" s="2"/>
      <c r="C8" s="2" t="s">
        <v>10</v>
      </c>
      <c r="D8" s="2" t="s">
        <v>11</v>
      </c>
      <c r="E8" s="3" t="s">
        <v>21</v>
      </c>
      <c r="F8" s="4" t="s">
        <v>22</v>
      </c>
      <c r="G8" s="2">
        <v>1</v>
      </c>
      <c r="H8" s="2">
        <v>320</v>
      </c>
      <c r="I8" s="5">
        <v>109.4</v>
      </c>
      <c r="J8" s="5">
        <v>26.82</v>
      </c>
      <c r="K8" s="5">
        <v>26.82</v>
      </c>
    </row>
    <row r="9" ht="80" customHeight="true">
      <c r="B9" s="2"/>
      <c r="C9" s="2" t="s">
        <v>10</v>
      </c>
      <c r="D9" s="2" t="s">
        <v>11</v>
      </c>
      <c r="E9" s="3" t="s">
        <v>23</v>
      </c>
      <c r="F9" s="4" t="s">
        <v>24</v>
      </c>
      <c r="G9" s="2">
        <v>1</v>
      </c>
      <c r="H9" s="2">
        <v>170</v>
      </c>
      <c r="I9" s="5">
        <v>43.01</v>
      </c>
      <c r="J9" s="5">
        <v>10.54</v>
      </c>
      <c r="K9" s="5">
        <v>10.54</v>
      </c>
    </row>
    <row r="10">
      <c r="B10" s="2"/>
      <c r="C10" s="2" t="s">
        <v>10</v>
      </c>
      <c r="D10" s="2" t="s">
        <v>11</v>
      </c>
      <c r="E10" s="3" t="s">
        <v>25</v>
      </c>
      <c r="F10" s="4" t="s">
        <v>26</v>
      </c>
      <c r="G10" s="2">
        <v>2</v>
      </c>
      <c r="H10" s="2">
        <v>290</v>
      </c>
      <c r="I10" s="5">
        <v>108.63</v>
      </c>
      <c r="J10" s="5">
        <v>53.21</v>
      </c>
      <c r="K10" s="5">
        <v>26.61</v>
      </c>
    </row>
    <row r="11" ht="80" customHeight="true">
      <c r="B11" s="2"/>
      <c r="C11" s="2" t="s">
        <v>10</v>
      </c>
      <c r="D11" s="2" t="s">
        <v>11</v>
      </c>
      <c r="E11" s="3" t="s">
        <v>27</v>
      </c>
      <c r="F11" s="4" t="s">
        <v>28</v>
      </c>
      <c r="G11" s="2">
        <v>1</v>
      </c>
      <c r="H11" s="2">
        <v>45</v>
      </c>
      <c r="I11" s="5">
        <v>41.4</v>
      </c>
      <c r="J11" s="5">
        <v>10.16</v>
      </c>
      <c r="K11" s="5">
        <v>10.16</v>
      </c>
    </row>
    <row r="12" ht="80" customHeight="true">
      <c r="B12" s="2"/>
      <c r="C12" s="2" t="s">
        <v>10</v>
      </c>
      <c r="D12" s="2" t="s">
        <v>11</v>
      </c>
      <c r="E12" s="3" t="s">
        <v>29</v>
      </c>
      <c r="F12" s="4" t="s">
        <v>30</v>
      </c>
      <c r="G12" s="2">
        <v>1</v>
      </c>
      <c r="H12" s="2">
        <v>11070</v>
      </c>
      <c r="I12" s="5">
        <v>285.64</v>
      </c>
      <c r="J12" s="5">
        <v>70</v>
      </c>
      <c r="K12" s="5">
        <v>70</v>
      </c>
    </row>
    <row r="13" ht="80" customHeight="true">
      <c r="B13" s="2"/>
      <c r="C13" s="2" t="s">
        <v>10</v>
      </c>
      <c r="D13" s="2" t="s">
        <v>11</v>
      </c>
      <c r="E13" s="3" t="s">
        <v>31</v>
      </c>
      <c r="F13" s="4" t="s">
        <v>32</v>
      </c>
      <c r="G13" s="2">
        <v>1</v>
      </c>
      <c r="H13" s="2">
        <v>15000</v>
      </c>
      <c r="I13" s="5">
        <v>551.1</v>
      </c>
      <c r="J13" s="5">
        <v>135.02</v>
      </c>
      <c r="K13" s="5">
        <v>135.02</v>
      </c>
    </row>
    <row r="14">
      <c r="B14" s="2"/>
      <c r="C14" s="2" t="s">
        <v>10</v>
      </c>
      <c r="D14" s="2" t="s">
        <v>11</v>
      </c>
      <c r="E14" s="3" t="s">
        <v>33</v>
      </c>
      <c r="F14" s="4" t="s">
        <v>34</v>
      </c>
      <c r="G14" s="2">
        <v>1</v>
      </c>
      <c r="H14" s="2">
        <v>10</v>
      </c>
      <c r="I14" s="5">
        <v>399.97</v>
      </c>
      <c r="J14" s="5">
        <v>98.01</v>
      </c>
      <c r="K14" s="5">
        <v>98.01</v>
      </c>
    </row>
    <row r="15" ht="80" customHeight="true">
      <c r="B15" s="2"/>
      <c r="C15" s="2" t="s">
        <v>10</v>
      </c>
      <c r="D15" s="2" t="s">
        <v>11</v>
      </c>
      <c r="E15" s="3" t="s">
        <v>35</v>
      </c>
      <c r="F15" s="4" t="s">
        <v>36</v>
      </c>
      <c r="G15" s="2">
        <v>1</v>
      </c>
      <c r="H15" s="2">
        <v>3950</v>
      </c>
      <c r="I15" s="5">
        <v>214.24</v>
      </c>
      <c r="J15" s="5">
        <v>52.49</v>
      </c>
      <c r="K15" s="5">
        <v>52.49</v>
      </c>
    </row>
    <row r="16" ht="80" customHeight="true">
      <c r="B16" s="2"/>
      <c r="C16" s="2" t="s">
        <v>10</v>
      </c>
      <c r="D16" s="2" t="s">
        <v>11</v>
      </c>
      <c r="E16" s="3" t="s">
        <v>37</v>
      </c>
      <c r="F16" s="4" t="s">
        <v>38</v>
      </c>
      <c r="G16" s="2">
        <v>1</v>
      </c>
      <c r="H16" s="2">
        <v>310</v>
      </c>
      <c r="I16" s="5">
        <v>41.78</v>
      </c>
      <c r="J16" s="5">
        <v>10.24</v>
      </c>
      <c r="K16" s="5">
        <v>10.24</v>
      </c>
    </row>
    <row r="17">
      <c r="B17" s="2"/>
      <c r="C17" s="2" t="s">
        <v>10</v>
      </c>
      <c r="D17" s="2" t="s">
        <v>11</v>
      </c>
      <c r="E17" s="3" t="s">
        <v>39</v>
      </c>
      <c r="F17" s="4" t="s">
        <v>40</v>
      </c>
      <c r="G17" s="2">
        <v>1</v>
      </c>
      <c r="H17" s="2">
        <v>12000</v>
      </c>
      <c r="I17" s="5">
        <v>394.87</v>
      </c>
      <c r="J17" s="5">
        <v>96.73</v>
      </c>
      <c r="K17" s="5">
        <v>96.73</v>
      </c>
    </row>
    <row r="18" ht="80" customHeight="true">
      <c r="B18" s="2"/>
      <c r="C18" s="2" t="s">
        <v>10</v>
      </c>
      <c r="D18" s="2" t="s">
        <v>11</v>
      </c>
      <c r="E18" s="3" t="s">
        <v>41</v>
      </c>
      <c r="F18" s="4" t="s">
        <v>42</v>
      </c>
      <c r="G18" s="2">
        <v>1</v>
      </c>
      <c r="H18" s="2">
        <v>820</v>
      </c>
      <c r="I18" s="5">
        <v>390.02</v>
      </c>
      <c r="J18" s="5">
        <v>95.54</v>
      </c>
      <c r="K18" s="5">
        <v>95.54</v>
      </c>
    </row>
    <row r="19" ht="80" customHeight="true">
      <c r="B19" s="2"/>
      <c r="C19" s="2" t="s">
        <v>10</v>
      </c>
      <c r="D19" s="2" t="s">
        <v>11</v>
      </c>
      <c r="E19" s="3" t="s">
        <v>43</v>
      </c>
      <c r="F19" s="4" t="s">
        <v>44</v>
      </c>
      <c r="G19" s="2">
        <v>1</v>
      </c>
      <c r="H19" s="2">
        <v>660</v>
      </c>
      <c r="I19" s="5">
        <v>308.51</v>
      </c>
      <c r="J19" s="5">
        <v>75.57</v>
      </c>
      <c r="K19" s="5">
        <v>75.57</v>
      </c>
    </row>
    <row r="20" ht="80" customHeight="true">
      <c r="B20" s="2"/>
      <c r="C20" s="2" t="s">
        <v>10</v>
      </c>
      <c r="D20" s="2" t="s">
        <v>11</v>
      </c>
      <c r="E20" s="3" t="s">
        <v>45</v>
      </c>
      <c r="F20" s="4" t="s">
        <v>46</v>
      </c>
      <c r="G20" s="2">
        <v>1</v>
      </c>
      <c r="H20" s="2">
        <v>640</v>
      </c>
      <c r="I20" s="5">
        <v>183.01</v>
      </c>
      <c r="J20" s="5">
        <v>44.84</v>
      </c>
      <c r="K20" s="5">
        <v>44.84</v>
      </c>
    </row>
    <row r="21" ht="80" customHeight="true">
      <c r="B21" s="2"/>
      <c r="C21" s="2" t="s">
        <v>10</v>
      </c>
      <c r="D21" s="2" t="s">
        <v>11</v>
      </c>
      <c r="E21" s="3" t="s">
        <v>47</v>
      </c>
      <c r="F21" s="4" t="s">
        <v>48</v>
      </c>
      <c r="G21" s="2">
        <v>1</v>
      </c>
      <c r="H21" s="2">
        <v>370</v>
      </c>
      <c r="I21" s="5">
        <v>197.67</v>
      </c>
      <c r="J21" s="5">
        <v>48.41</v>
      </c>
      <c r="K21" s="5">
        <v>48.41</v>
      </c>
    </row>
    <row r="22" ht="80" customHeight="true">
      <c r="B22" s="2"/>
      <c r="C22" s="2" t="s">
        <v>10</v>
      </c>
      <c r="D22" s="2" t="s">
        <v>11</v>
      </c>
      <c r="E22" s="3" t="s">
        <v>49</v>
      </c>
      <c r="F22" s="4" t="s">
        <v>50</v>
      </c>
      <c r="G22" s="2">
        <v>1</v>
      </c>
      <c r="H22" s="2">
        <v>2450</v>
      </c>
      <c r="I22" s="5">
        <v>213.82</v>
      </c>
      <c r="J22" s="5">
        <v>52.4</v>
      </c>
      <c r="K22" s="5">
        <v>52.4</v>
      </c>
    </row>
    <row r="23" ht="80" customHeight="true">
      <c r="B23" s="2"/>
      <c r="C23" s="2" t="s">
        <v>10</v>
      </c>
      <c r="D23" s="2" t="s">
        <v>11</v>
      </c>
      <c r="E23" s="3" t="s">
        <v>51</v>
      </c>
      <c r="F23" s="4" t="s">
        <v>52</v>
      </c>
      <c r="G23" s="2">
        <v>1</v>
      </c>
      <c r="H23" s="2">
        <v>14890</v>
      </c>
      <c r="I23" s="5">
        <v>730.7</v>
      </c>
      <c r="J23" s="5">
        <v>179.01</v>
      </c>
      <c r="K23" s="5">
        <v>179.01</v>
      </c>
    </row>
    <row r="24" ht="80" customHeight="true">
      <c r="B24" s="2"/>
      <c r="C24" s="2" t="s">
        <v>10</v>
      </c>
      <c r="D24" s="2" t="s">
        <v>11</v>
      </c>
      <c r="E24" s="3" t="s">
        <v>53</v>
      </c>
      <c r="F24" s="4" t="s">
        <v>54</v>
      </c>
      <c r="G24" s="2">
        <v>1</v>
      </c>
      <c r="H24" s="2">
        <v>18100</v>
      </c>
      <c r="I24" s="5">
        <v>417.99</v>
      </c>
      <c r="J24" s="5">
        <v>102.43</v>
      </c>
      <c r="K24" s="5">
        <v>102.43</v>
      </c>
    </row>
    <row r="25">
      <c r="G25" s="2" t="str">
        <f>SUM(G3:G24)</f>
      </c>
      <c r="H25" s="2" t="str">
        <f>SUM(H3:H24)</f>
      </c>
      <c r="I25" s="5" t="str">
        <f>SUM(I3:I24)</f>
      </c>
      <c r="J25" s="5" t="str">
        <f>SUM(J3:J24)</f>
      </c>
      <c r="K25" s="5" t="str">
        <f>SUM(K3:K24)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