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<sst xmlns="http://schemas.openxmlformats.org/spreadsheetml/2006/main" count="59" uniqueCount="59">
  <si>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</si>
  <si>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</si>
  <si>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</si>
  <si>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</si>
  <si>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</si>
  <si>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</si>
  <si>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</si>
  <si>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</si>
  <si>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</si>
  <si>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</si>
  <si>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SET1041865</t>
  </si>
  <si>
    <t>Zwierzeta</t>
  </si>
  <si>
    <t>B0GGZ26NHN</t>
  </si>
  <si>
    <t>GNAUMORE Gel Apaisant pour Les Plaies pour Chats et Chiens,Gel de Nettoyage pour Animaux de Compagnie,Gel Soin des Plaies pour Animaux,Gel de Cicatrisation pour Animaux de Compagnie</t>
  </si>
  <si>
    <t>B0FKGMZ9VG</t>
  </si>
  <si>
    <t>Lyreh Kostka do oczyszczania koryta wody, do akwarium dla koni, filtr do wody, kostka filtrująca z węglem aktywnym, do akwarium, koryt dla koni, stawów i zbiorników dla zwierząt gospodarskich</t>
  </si>
  <si>
    <t>B0FJFBNMHT</t>
  </si>
  <si>
    <t>ARING PET Weihnachten Fliege Hundehalsband, Rot Hundehalsband mit Schleife, Winter Niedlichen Schneemann Bowtie Halsbänder mit Metallschnalle für Jungen &amp; Mädchen Hunde</t>
  </si>
  <si>
    <t>B0BRQDZCSH</t>
  </si>
  <si>
    <t>Uprząż Dla Psa Bez Ciągnięcia - Oddychająca Miękka Wyściełana Kamizelka Dla Zwierząt Domowych Z Paskami Odblaskowymi o Wysokim Połysku, Bez Duszenia, Regulowana Ciemnoniebieski S</t>
  </si>
  <si>
    <t>B0F1FW9YY8</t>
  </si>
  <si>
    <t>Deska do drapania dla kotów: XL 40 cm x 30 cm, samoprzylepna, naturalna, antypoślizgowa tektura do zdrapywania - idealna do narożników, mebli lub ściany. Deska do drapania dla kota, mata do drapania</t>
  </si>
  <si>
    <t>B0DZ26WL5G</t>
  </si>
  <si>
    <t>Zestaw terrarium do gadów, 30 x 20 x 20 cm, szklane pudełko do hodowli, terrarium, zestaw startowy z termometrem, miską do karmienia kory, pęsetą i małą konewką do węży, jaszczurek, żółwi</t>
  </si>
  <si>
    <t>B0FJXTSMBM</t>
  </si>
  <si>
    <t>3 szt. Zabawka kocimiętka dla kota, zabawka do żucia dla kota, wytrzymała zabawka dla kotów, zabawki dla kotów, akcesoria do gier interaktywnych dla kotów</t>
  </si>
  <si>
    <t>B082N4RBZN</t>
  </si>
  <si>
    <t>Petsafe ZPA19-16855 Klapka do Drzwi dla Zwierząt, XL, Czarny aluminiowy XL</t>
  </si>
  <si>
    <t>B0FHH4CV71</t>
  </si>
  <si>
    <t>Odoland Przenośna torba na nosidełko dla zwierząt domowych, rozszerzalna, bardzo duża, miękka torba podróżna z kuwetą dla 2 kotów, kociaków, szczeniaków, składana torba dla kota, miękka torba do</t>
  </si>
  <si>
    <t>B0FHK3PMS8</t>
  </si>
  <si>
    <t>Czapka Baseballowa Psa, Letni Daszek Kota Psa z Otworami na Uszy i Zaczepem Sznurek Regulowany Czepek Przeciwsłoneczny Szczeniąt Ochrona Przeciwsłoneczna dla Zwierząt (Średni)</t>
  </si>
  <si>
    <t>B0FHK4MZ6N</t>
  </si>
  <si>
    <t>Czapka Baseballowa Psa, Letni Daszek Kota Psa z Otworami na Uszy i Zaczepem Sznurek Regulowany Czepek Przeciwsłoneczny Szczeniąt Ochrona Przeciwsłoneczna dla Zwierząt (Duży)</t>
  </si>
  <si>
    <t>B0FHK46XDZ</t>
  </si>
  <si>
    <t>Czapka Baseballowa Psa, Letni Daszek Kota Psa z Otworami na Uszy i Zaczepem Sznurek Regulowany Czepek Przeciwsłoneczny Szczeniąt Ochrona Przeciwsłoneczna dla Zwierząt (Bardzo Duży)</t>
  </si>
  <si>
    <t>B0FTP2BPLH</t>
  </si>
  <si>
    <t>Automatyczna kuweta dla kota XXL, 80 l, samoczyszcząca się kuweta, zdalne sterowanie aplikacją z wieloma czujnikami bezpieczeństwa, neutralizacja zapachów i system bezpieczeństwa</t>
  </si>
  <si>
    <t>B0G8WGSC5L</t>
  </si>
  <si>
    <t>PRIMEPATIO Outdoor Bankauflage, Wasserdicht Sitzauflagen für Balkon &amp; Gartenmöbel mit Abnehmbarer &amp; Waschbarer Bezug, Sitzkissen Bank für Gartenbank, Schaukel, Innenhof, 100x40x8 cm, Ziegelrot</t>
  </si>
  <si>
    <t>B0F9SKJ6WL</t>
  </si>
  <si>
    <t>PRIMEPATIO Sitzkissen, 2er Set Stuhlkissen aus Cordstoff, Memory Foam mit Doppel-Layer Design, Befestigungsriemen &amp; Tacker-Design, Pflegeleicht für Esszimmer &amp; Bürostühle, 40x40x8cm, Beige</t>
  </si>
  <si>
    <t>B09DVP8BYZ</t>
  </si>
  <si>
    <t>Brama dla psa, bardzo szeroka, wysoka, trwała brama, łatwa przechodząca przez psa, bramka ogrodzeniowa z drzwiami dla zwierząt domowych, na schody, drzwi, do domu, pasuje do otworów 75-103 cm,</t>
  </si>
  <si>
    <t>B0F9NWVN3N</t>
  </si>
  <si>
    <t>PRIMEPATIO Stuhlkissen 40x40x5cm (2er-Set) Rot - Hochdichter Schaumstoff Indoor/Outdoor für Küche, Esszimmer, Garten - Mit Fixierbändern &amp; Waschbarem Bezug</t>
  </si>
  <si>
    <t>B0F293R5MB</t>
  </si>
  <si>
    <t>Gupamiga szczeniak stabilny, pies stabilny składany z drzwiami, szczeniak wylot do mieszkania, solidny i gładki, łatwy montaż, biały (89 x 89)</t>
  </si>
  <si>
    <t>B0F438HDPW</t>
  </si>
  <si>
    <t>Gupamiga Stajnia dla szczeniaków, składana, z drzwiami, wybieg dla szczeniaków, do mieszkania, twardy i gładki, łatwa instalacja, biały (180 x 90 cm)</t>
  </si>
  <si>
    <t>B0DBHHWKXL</t>
  </si>
  <si>
    <t>Duża mata do karmienia zwierząt, szybkoschnąca chłonna mata do jedzenia i wody, bez plam, łatwa do czyszczenia, mata do dozownika wody dla psów,</t>
  </si>
  <si>
    <t>B0F1FRYPPV</t>
  </si>
  <si>
    <t>B0DNMMJNCN</t>
  </si>
  <si>
    <t>BSWAY Worek do wspinaczki dla kotów, 16 x 16 x 240 cm, lina wspinaczkowa, worek sizalowy dla kotów, z hakiem i wypełniaczem</t>
  </si>
  <si>
    <t>B0F47Q5HT9</t>
  </si>
  <si>
    <t>MIXJOY Kuweta dla kota ze stali nierdzewnej, XXL, ochrona przed wyciekiem, 50 l, kuweta dla kota z pokrywką</t>
  </si>
  <si>
    <t>B0F3JC4P2J</t>
  </si>
  <si>
    <t>Foteliki samochodowe dla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</si>
</sst>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GZ26NHN" Type="http://schemas.openxmlformats.org/officeDocument/2006/relationships/hyperlink" TargetMode="External"></Relationship><Relationship Id="rId2" Target="https://www.google.pl/search?q=GNAUMORE+Gel+Apaisant+pour+Les+Plaies+pour+Chats+et+Chiens%2CGel+de+Nettoyage+pour+Animaux+de+Compagnie%2CGel+Soin+des+Plaies+pour+Animaux%2CGel+de+Cicatrisation+pour+Animaux+de+Compagnie" Type="http://schemas.openxmlformats.org/officeDocument/2006/relationships/hyperlink" TargetMode="External"></Relationship><Relationship Id="rId3" Target="../drawings/drawing1.xml" Type="http://schemas.openxmlformats.org/officeDocument/2006/relationships/drawing"></Relationship><Relationship Id="rId4" Target="https://www.amazon.pl/dp/B0FKGMZ9VG" Type="http://schemas.openxmlformats.org/officeDocument/2006/relationships/hyperlink" TargetMode="External"></Relationship><Relationship Id="rId5" Target="https://www.google.pl/search?q=Lyreh+Kostka+do+oczyszczania+koryta+wody%2C+do+akwarium+dla+koni%2C+filtr+do+wody%2C+kostka+filtruj%C4%85ca+z+w%C4%99glem+aktywnym%2C+do+akwarium%2C+koryt+dla+koni%2C+staw%C3%B3w+i+zbiornik%C3%B3w+dla+zwierz%C4%85t+gospodarskich" Type="http://schemas.openxmlformats.org/officeDocument/2006/relationships/hyperlink" TargetMode="External"></Relationship><Relationship Id="rId6" Target="https://www.amazon.pl/dp/B0FJFBNMHT" Type="http://schemas.openxmlformats.org/officeDocument/2006/relationships/hyperlink" TargetMode="External"></Relationship><Relationship Id="rId7" Target="https://www.google.pl/search?q=ARING+PET+Weihnachten+Fliege+Hundehalsband%2C+Rot+Hundehalsband+mit+Schleife%2C+Winter+Niedlichen+Schneemann+Bowtie+Halsb%C3%A4nder+mit+Metallschnalle+f%C3%BCr+Jungen+%26+M%C3%A4dchen+Hunde" Type="http://schemas.openxmlformats.org/officeDocument/2006/relationships/hyperlink" TargetMode="External"></Relationship><Relationship Id="rId8" Target="https://www.amazon.pl/dp/B0BRQDZCSH" Type="http://schemas.openxmlformats.org/officeDocument/2006/relationships/hyperlink" TargetMode="External"></Relationship><Relationship Id="rId9" Target="https://www.google.pl/search?q=Uprz%C4%85%C5%BC+Dla+Psa+Bez+Ci%C4%85gni%C4%99cia+-+Oddychaj%C4%85ca+Mi%C4%99kka+Wy%C5%9Bcie%C5%82ana+Kamizelka+Dla+Zwierz%C4%85t+Domowych+Z+Paskami+Odblaskowymi+o+Wysokim+Po%C5%82ysku%2C+Bez+Duszenia%2C+Regulowana+Ciemnoniebieski+S" Type="http://schemas.openxmlformats.org/officeDocument/2006/relationships/hyperlink" TargetMode="External"></Relationship><Relationship Id="rId10" Target="https://www.amazon.pl/dp/B0F1FW9YY8" Type="http://schemas.openxmlformats.org/officeDocument/2006/relationships/hyperlink" TargetMode="External"></Relationship><Relationship Id="rId11"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12" Target="https://www.amazon.pl/dp/B0DZ26WL5G" Type="http://schemas.openxmlformats.org/officeDocument/2006/relationships/hyperlink" TargetMode="External"></Relationship><Relationship Id="rId13" Target="https://www.google.pl/search?q=Zestaw+terrarium+do+gad%C3%B3w%2C+30+x+20+x+20+cm%2C+szklane+pude%C5%82ko+do+hodowli%2C+terrarium%2C+zestaw+startowy+z+termometrem%2C+misk%C4%85+do+karmienia+kory%2C+p%C4%99set%C4%85+i+ma%C5%82%C4%85+konewk%C4%85+do+w%C4%99%C5%BCy%2C+jaszczurek%2C+%C5%BC%C3%B3%C5%82wi" Type="http://schemas.openxmlformats.org/officeDocument/2006/relationships/hyperlink" TargetMode="External"></Relationship><Relationship Id="rId14" Target="https://www.amazon.pl/dp/B0FJXTSMBM" Type="http://schemas.openxmlformats.org/officeDocument/2006/relationships/hyperlink" TargetMode="External"></Relationship><Relationship Id="rId15" Target="https://www.google.pl/search?q=3+szt.+Zabawka+kocimi%C4%99tka+dla+kota%2C+zabawka+do+%C5%BCucia+dla+kota%2C+wytrzyma%C5%82a+zabawka+dla+kot%C3%B3w%2C+zabawki+dla+kot%C3%B3w%2C+akcesoria+do+gier+interaktywnych+dla+kot%C3%B3w" Type="http://schemas.openxmlformats.org/officeDocument/2006/relationships/hyperlink" TargetMode="External"></Relationship><Relationship Id="rId16" Target="https://www.amazon.pl/dp/B082N4RBZN" Type="http://schemas.openxmlformats.org/officeDocument/2006/relationships/hyperlink" TargetMode="External"></Relationship><Relationship Id="rId17" Target="https://www.google.pl/search?q=Petsafe+ZPA19-16855+Klapka+do+Drzwi+dla+Zwierz%C4%85t%2C+XL%2C+Czarny+aluminiowy+XL" Type="http://schemas.openxmlformats.org/officeDocument/2006/relationships/hyperlink" TargetMode="External"></Relationship><Relationship Id="rId18" Target="https://www.amazon.pl/dp/B0FHH4CV71" Type="http://schemas.openxmlformats.org/officeDocument/2006/relationships/hyperlink" TargetMode="External"></Relationship><Relationship Id="rId19" Target="https://www.google.pl/search?q=Odoland+Przeno%C5%9Bna+torba+na+noside%C5%82ko+dla+zwierz%C4%85t+domowych%2C+rozszerzalna%2C+bardzo+du%C5%BCa%2C+mi%C4%99kka+torba+podr%C3%B3%C5%BCna+z+kuwet%C4%85+dla+2+kot%C3%B3w%2C+kociak%C3%B3w%2C+szczeniak%C3%B3w%2C+sk%C5%82adana+torba+dla+kota%2C+mi%C4%99kka+torba+do" Type="http://schemas.openxmlformats.org/officeDocument/2006/relationships/hyperlink" TargetMode="External"></Relationship><Relationship Id="rId20" Target="https://www.amazon.pl/dp/B0FHK3PMS8" Type="http://schemas.openxmlformats.org/officeDocument/2006/relationships/hyperlink" TargetMode="External"></Relationship><Relationship Id="rId21" Target="https://www.google.pl/search?q=Czapka+Baseballowa+Psa%2C+Letni+Daszek+Kota+Psa+z+Otworami+na+Uszy+i+Zaczepem+Sznurek+Regulowany+Czepek+Przeciws%C5%82oneczny+Szczeni%C4%85t+Ochrona+Przeciws%C5%82oneczna+dla+Zwierz%C4%85t+%28%C5%9Aredni%29" Type="http://schemas.openxmlformats.org/officeDocument/2006/relationships/hyperlink" TargetMode="External"></Relationship><Relationship Id="rId22" Target="https://www.amazon.pl/dp/B0FHK4MZ6N" Type="http://schemas.openxmlformats.org/officeDocument/2006/relationships/hyperlink" TargetMode="External"></Relationship><Relationship Id="rId23" Target="https://www.google.pl/search?q=Czapka+Baseballowa+Psa%2C+Letni+Daszek+Kota+Psa+z+Otworami+na+Uszy+i+Zaczepem+Sznurek+Regulowany+Czepek+Przeciws%C5%82oneczny+Szczeni%C4%85t+Ochrona+Przeciws%C5%82oneczna+dla+Zwierz%C4%85t+%28Du%C5%BCy%29" Type="http://schemas.openxmlformats.org/officeDocument/2006/relationships/hyperlink" TargetMode="External"></Relationship><Relationship Id="rId24" Target="https://www.amazon.pl/dp/B0FHK46XDZ" Type="http://schemas.openxmlformats.org/officeDocument/2006/relationships/hyperlink" TargetMode="External"></Relationship><Relationship Id="rId25" Target="https://www.google.pl/search?q=Czapka+Baseballowa+Psa%2C+Letni+Daszek+Kota+Psa+z+Otworami+na+Uszy+i+Zaczepem+Sznurek+Regulowany+Czepek+Przeciws%C5%82oneczny+Szczeni%C4%85t+Ochrona+Przeciws%C5%82oneczna+dla+Zwierz%C4%85t+%28Bardzo+Du%C5%BCy%29" Type="http://schemas.openxmlformats.org/officeDocument/2006/relationships/hyperlink" TargetMode="External"></Relationship><Relationship Id="rId26" Target="https://www.amazon.pl/dp/B0FTP2BPLH" Type="http://schemas.openxmlformats.org/officeDocument/2006/relationships/hyperlink" TargetMode="External"></Relationship><Relationship Id="rId27" Target="https://www.google.pl/search?q=Automatyczna+kuweta+dla+kota+XXL%2C+80+l%2C+samoczyszcz%C4%85ca+si%C4%99+kuweta%2C+zdalne+sterowanie+aplikacj%C4%85+z+wieloma+czujnikami+bezpiecze%C5%84stwa%2C+neutralizacja+zapach%C3%B3w+i+system+bezpiecze%C5%84stwa" Type="http://schemas.openxmlformats.org/officeDocument/2006/relationships/hyperlink" TargetMode="External"></Relationship><Relationship Id="rId28" Target="https://www.amazon.pl/dp/B0G8WGSC5L" Type="http://schemas.openxmlformats.org/officeDocument/2006/relationships/hyperlink" TargetMode="External"></Relationship><Relationship Id="rId29" Target="https://www.google.pl/search?q=PRIMEPATIO+Outdoor+Bankauflage%2C+Wasserdicht+Sitzauflagen+f%C3%BCr+Balkon+%26+Gartenm%C3%B6bel+mit+Abnehmbarer+%26+Waschbarer+Bezug%2C+Sitzkissen+Bank+f%C3%BCr+Gartenbank%2C+Schaukel%2C+Innenhof%2C+100x40x8+cm%2C+Ziegelrot" Type="http://schemas.openxmlformats.org/officeDocument/2006/relationships/hyperlink" TargetMode="External"></Relationship><Relationship Id="rId30" Target="https://www.amazon.pl/dp/B0F9SKJ6WL" Type="http://schemas.openxmlformats.org/officeDocument/2006/relationships/hyperlink" TargetMode="External"></Relationship><Relationship Id="rId31" Target="https://www.google.pl/search?q=PRIMEPATIO+Sitzkissen%2C+2er+Set+Stuhlkissen+aus+Cordstoff%2C+Memory+Foam+mit+Doppel-Layer+Design%2C+Befestigungsriemen+%26+Tacker-Design%2C+Pflegeleicht+f%C3%BCr+Esszimmer+%26+B%C3%BCrost%C3%BChle%2C+40x40x8cm%2C+Beige" Type="http://schemas.openxmlformats.org/officeDocument/2006/relationships/hyperlink" TargetMode="External"></Relationship><Relationship Id="rId32" Target="https://www.amazon.pl/dp/B09DVP8BYZ" Type="http://schemas.openxmlformats.org/officeDocument/2006/relationships/hyperlink" TargetMode="External"></Relationship><Relationship Id="rId33" Target="https://www.google.pl/search?q=Brama+dla+psa%2C+bardzo+szeroka%2C+wysoka%2C+trwa%C5%82a+brama%2C+%C5%82atwa+przechodz%C4%85ca+przez+psa%2C+bramka+ogrodzeniowa+z+drzwiami+dla+zwierz%C4%85t+domowych%2C+na+schody%2C+drzwi%2C+do+domu%2C+pasuje+do+otwor%C3%B3w+75-103+cm%2C" Type="http://schemas.openxmlformats.org/officeDocument/2006/relationships/hyperlink" TargetMode="External"></Relationship><Relationship Id="rId34" Target="https://www.amazon.pl/dp/B0F9NWVN3N" Type="http://schemas.openxmlformats.org/officeDocument/2006/relationships/hyperlink" TargetMode="External"></Relationship><Relationship Id="rId35" Target="https://www.google.pl/search?q=PRIMEPATIO+Stuhlkissen+40x40x5cm+%282er-Set%29+Rot+-+Hochdichter+Schaumstoff+Indoor%2FOutdoor+f%C3%BCr+K%C3%BCche%2C+Esszimmer%2C+Garten+-+Mit+Fixierb%C3%A4ndern+%26+Waschbarem+Bezug" Type="http://schemas.openxmlformats.org/officeDocument/2006/relationships/hyperlink" TargetMode="External"></Relationship><Relationship Id="rId36" Target="https://www.amazon.pl/dp/B0F293R5MB" Type="http://schemas.openxmlformats.org/officeDocument/2006/relationships/hyperlink" TargetMode="External"></Relationship><Relationship Id="rId37"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38" Target="https://www.amazon.pl/dp/B0F438HDPW" Type="http://schemas.openxmlformats.org/officeDocument/2006/relationships/hyperlink" TargetMode="External"></Relationship><Relationship Id="rId39" Target="https://www.google.pl/search?q=Gupamiga+Stajnia+dla+szczeniak%C3%B3w%2C+sk%C5%82adana%2C+z+drzwiami%2C+wybieg+dla+szczeniak%C3%B3w%2C+do+mieszkania%2C+twardy+i+g%C5%82adki%2C+%C5%82atwa+instalacja%2C+bia%C5%82y+%28180+x+90+cm%29" Type="http://schemas.openxmlformats.org/officeDocument/2006/relationships/hyperlink" TargetMode="External"></Relationship><Relationship Id="rId40" Target="https://www.amazon.pl/dp/B0DBHHWKXL" Type="http://schemas.openxmlformats.org/officeDocument/2006/relationships/hyperlink" TargetMode="External"></Relationship><Relationship Id="rId41" Target="https://www.google.pl/search?q=Du%C5%BCa+mata+do+karmienia+zwierz%C4%85t%2C+szybkoschn%C4%85ca+ch%C5%82onna+mata+do+jedzenia+i+wody%2C+bez+plam%2C+%C5%82atwa+do+czyszczenia%2C+mata+do+dozownika+wody+dla+ps%C3%B3w%2C" Type="http://schemas.openxmlformats.org/officeDocument/2006/relationships/hyperlink" TargetMode="External"></Relationship><Relationship Id="rId42" Target="https://www.amazon.pl/dp/B0F1FRYPPV" Type="http://schemas.openxmlformats.org/officeDocument/2006/relationships/hyperlink" TargetMode="External"></Relationship><Relationship Id="rId43"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44" Target="https://www.amazon.pl/dp/B0DNMMJNCN" Type="http://schemas.openxmlformats.org/officeDocument/2006/relationships/hyperlink" TargetMode="External"></Relationship><Relationship Id="rId45" Target="https://www.google.pl/search?q=BSWAY+Worek+do+wspinaczki+dla+kot%C3%B3w%2C+16+x+16+x+240+cm%2C+lina+wspinaczkowa%2C+worek+sizalowy+dla+kot%C3%B3w%2C+z+hakiem+i+wype%C5%82niaczem" Type="http://schemas.openxmlformats.org/officeDocument/2006/relationships/hyperlink" TargetMode="External"></Relationship><Relationship Id="rId46" Target="https://www.amazon.pl/dp/B0F47Q5HT9" Type="http://schemas.openxmlformats.org/officeDocument/2006/relationships/hyperlink" TargetMode="External"></Relationship><Relationship Id="rId47" Target="https://www.google.pl/search?q=MIXJOY+Kuweta+dla+kota+ze+stali+nierdzewnej%2C+XXL%2C+ochrona+przed+wyciekiem%2C+50+l%2C+kuweta+dla+kota+z+pokrywk%C4%85" Type="http://schemas.openxmlformats.org/officeDocument/2006/relationships/hyperlink" TargetMode="External"></Relationship><Relationship Id="rId48" Target="https://www.amazon.pl/dp/B0F3JC4P2J" Type="http://schemas.openxmlformats.org/officeDocument/2006/relationships/hyperlink" TargetMode="External"></Relationship><Relationship Id="rId49" Target="https://www.google.pl/search?q=Foteliki+samochodowe+dla+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38</v>
      </c>
      <c r="H3" s="2">
        <v>0</v>
      </c>
      <c r="I3" s="5">
        <v>35.28</v>
      </c>
      <c r="J3" s="5">
        <v>140.77</v>
      </c>
      <c r="K3" s="5">
        <v>3.7</v>
      </c>
    </row>
    <row r="4" ht="80" customHeight="true">
      <c r="B4" s="2"/>
      <c r="C4" s="2" t="s">
        <v>10</v>
      </c>
      <c r="D4" s="2" t="s">
        <v>11</v>
      </c>
      <c r="E4" s="3" t="s">
        <v>14</v>
      </c>
      <c r="F4" s="4" t="s">
        <v>15</v>
      </c>
      <c r="G4" s="2">
        <v>1</v>
      </c>
      <c r="H4" s="2">
        <v>141</v>
      </c>
      <c r="I4" s="5">
        <v>53.04</v>
      </c>
      <c r="J4" s="5">
        <v>5.55</v>
      </c>
      <c r="K4" s="5">
        <v>5.55</v>
      </c>
    </row>
    <row r="5">
      <c r="B5" s="2"/>
      <c r="C5" s="2" t="s">
        <v>10</v>
      </c>
      <c r="D5" s="2" t="s">
        <v>11</v>
      </c>
      <c r="E5" s="3" t="s">
        <v>16</v>
      </c>
      <c r="F5" s="4" t="s">
        <v>17</v>
      </c>
      <c r="G5" s="2">
        <v>1</v>
      </c>
      <c r="H5" s="2">
        <v>50</v>
      </c>
      <c r="I5" s="5">
        <v>53.42</v>
      </c>
      <c r="J5" s="5">
        <v>5.6</v>
      </c>
      <c r="K5" s="5">
        <v>5.6</v>
      </c>
    </row>
    <row r="6" ht="80" customHeight="true">
      <c r="B6" s="2"/>
      <c r="C6" s="2" t="s">
        <v>10</v>
      </c>
      <c r="D6" s="2" t="s">
        <v>11</v>
      </c>
      <c r="E6" s="3" t="s">
        <v>18</v>
      </c>
      <c r="F6" s="4" t="s">
        <v>19</v>
      </c>
      <c r="G6" s="2">
        <v>4</v>
      </c>
      <c r="H6" s="2">
        <v>80</v>
      </c>
      <c r="I6" s="5">
        <v>52.53</v>
      </c>
      <c r="J6" s="5">
        <v>22.05</v>
      </c>
      <c r="K6" s="5">
        <v>5.51</v>
      </c>
    </row>
    <row r="7" ht="80" customHeight="true">
      <c r="B7" s="2"/>
      <c r="C7" s="2" t="s">
        <v>10</v>
      </c>
      <c r="D7" s="2" t="s">
        <v>11</v>
      </c>
      <c r="E7" s="3" t="s">
        <v>20</v>
      </c>
      <c r="F7" s="4" t="s">
        <v>21</v>
      </c>
      <c r="G7" s="2">
        <v>25</v>
      </c>
      <c r="H7" s="2">
        <v>360</v>
      </c>
      <c r="I7" s="5">
        <v>48.08</v>
      </c>
      <c r="J7" s="5">
        <v>126.22</v>
      </c>
      <c r="K7" s="5">
        <v>5.05</v>
      </c>
    </row>
    <row r="8" ht="80" customHeight="true">
      <c r="B8" s="2"/>
      <c r="C8" s="2" t="s">
        <v>10</v>
      </c>
      <c r="D8" s="2" t="s">
        <v>11</v>
      </c>
      <c r="E8" s="3" t="s">
        <v>22</v>
      </c>
      <c r="F8" s="4" t="s">
        <v>23</v>
      </c>
      <c r="G8" s="2">
        <v>1</v>
      </c>
      <c r="H8" s="2">
        <v>3020</v>
      </c>
      <c r="I8" s="5">
        <v>152.94</v>
      </c>
      <c r="J8" s="5">
        <v>16.07</v>
      </c>
      <c r="K8" s="5">
        <v>16.07</v>
      </c>
    </row>
    <row r="9" ht="80" customHeight="true">
      <c r="B9" s="2"/>
      <c r="C9" s="2" t="s">
        <v>10</v>
      </c>
      <c r="D9" s="2" t="s">
        <v>11</v>
      </c>
      <c r="E9" s="3" t="s">
        <v>24</v>
      </c>
      <c r="F9" s="4" t="s">
        <v>25</v>
      </c>
      <c r="G9" s="2">
        <v>20</v>
      </c>
      <c r="H9" s="2">
        <v>50</v>
      </c>
      <c r="I9" s="5">
        <v>59.36</v>
      </c>
      <c r="J9" s="5">
        <v>124.66</v>
      </c>
      <c r="K9" s="5">
        <v>6.23</v>
      </c>
    </row>
    <row r="10" ht="80" customHeight="true">
      <c r="B10" s="2"/>
      <c r="C10" s="2" t="s">
        <v>10</v>
      </c>
      <c r="D10" s="2" t="s">
        <v>11</v>
      </c>
      <c r="E10" s="3" t="s">
        <v>26</v>
      </c>
      <c r="F10" s="4" t="s">
        <v>27</v>
      </c>
      <c r="G10" s="2">
        <v>1</v>
      </c>
      <c r="H10" s="2">
        <v>5282</v>
      </c>
      <c r="I10" s="5">
        <v>429.51</v>
      </c>
      <c r="J10" s="5">
        <v>45.11</v>
      </c>
      <c r="K10" s="5">
        <v>45.11</v>
      </c>
    </row>
    <row r="11" ht="80" customHeight="true">
      <c r="B11" s="2"/>
      <c r="C11" s="2" t="s">
        <v>10</v>
      </c>
      <c r="D11" s="2" t="s">
        <v>11</v>
      </c>
      <c r="E11" s="3" t="s">
        <v>28</v>
      </c>
      <c r="F11" s="4" t="s">
        <v>29</v>
      </c>
      <c r="G11" s="2">
        <v>1</v>
      </c>
      <c r="H11" s="2">
        <v>3675</v>
      </c>
      <c r="I11" s="5">
        <v>255.67</v>
      </c>
      <c r="J11" s="5">
        <v>26.84</v>
      </c>
      <c r="K11" s="5">
        <v>26.84</v>
      </c>
    </row>
    <row r="12" ht="80" customHeight="true">
      <c r="B12" s="2"/>
      <c r="C12" s="2" t="s">
        <v>10</v>
      </c>
      <c r="D12" s="2" t="s">
        <v>11</v>
      </c>
      <c r="E12" s="3" t="s">
        <v>30</v>
      </c>
      <c r="F12" s="4" t="s">
        <v>31</v>
      </c>
      <c r="G12" s="2">
        <v>8</v>
      </c>
      <c r="H12" s="2">
        <v>35</v>
      </c>
      <c r="I12" s="5">
        <v>59.36</v>
      </c>
      <c r="J12" s="5">
        <v>49.86</v>
      </c>
      <c r="K12" s="5">
        <v>6.23</v>
      </c>
    </row>
    <row r="13" ht="80" customHeight="true">
      <c r="B13" s="2"/>
      <c r="C13" s="2" t="s">
        <v>10</v>
      </c>
      <c r="D13" s="2" t="s">
        <v>11</v>
      </c>
      <c r="E13" s="3" t="s">
        <v>32</v>
      </c>
      <c r="F13" s="4" t="s">
        <v>33</v>
      </c>
      <c r="G13" s="2">
        <v>10</v>
      </c>
      <c r="H13" s="2">
        <v>35</v>
      </c>
      <c r="I13" s="5">
        <v>59.36</v>
      </c>
      <c r="J13" s="5">
        <v>62.33</v>
      </c>
      <c r="K13" s="5">
        <v>6.23</v>
      </c>
    </row>
    <row r="14" ht="80" customHeight="true">
      <c r="B14" s="2"/>
      <c r="C14" s="2" t="s">
        <v>10</v>
      </c>
      <c r="D14" s="2" t="s">
        <v>11</v>
      </c>
      <c r="E14" s="3" t="s">
        <v>34</v>
      </c>
      <c r="F14" s="4" t="s">
        <v>35</v>
      </c>
      <c r="G14" s="2">
        <v>8</v>
      </c>
      <c r="H14" s="2">
        <v>35</v>
      </c>
      <c r="I14" s="5">
        <v>59.36</v>
      </c>
      <c r="J14" s="5">
        <v>49.86</v>
      </c>
      <c r="K14" s="5">
        <v>6.23</v>
      </c>
    </row>
    <row r="15" ht="80" customHeight="true">
      <c r="B15" s="2"/>
      <c r="C15" s="2" t="s">
        <v>10</v>
      </c>
      <c r="D15" s="2" t="s">
        <v>11</v>
      </c>
      <c r="E15" s="3" t="s">
        <v>36</v>
      </c>
      <c r="F15" s="4" t="s">
        <v>37</v>
      </c>
      <c r="G15" s="2">
        <v>1</v>
      </c>
      <c r="H15" s="2">
        <v>13040</v>
      </c>
      <c r="I15" s="5">
        <v>834.05</v>
      </c>
      <c r="J15" s="5">
        <v>87.56</v>
      </c>
      <c r="K15" s="5">
        <v>87.56</v>
      </c>
    </row>
    <row r="16">
      <c r="B16" s="2"/>
      <c r="C16" s="2" t="s">
        <v>10</v>
      </c>
      <c r="D16" s="2" t="s">
        <v>11</v>
      </c>
      <c r="E16" s="3" t="s">
        <v>38</v>
      </c>
      <c r="F16" s="4" t="s">
        <v>39</v>
      </c>
      <c r="G16" s="2">
        <v>1</v>
      </c>
      <c r="H16" s="2">
        <v>1300</v>
      </c>
      <c r="I16" s="5">
        <v>135.34</v>
      </c>
      <c r="J16" s="5">
        <v>14.2</v>
      </c>
      <c r="K16" s="5">
        <v>14.2</v>
      </c>
    </row>
    <row r="17">
      <c r="B17" s="2"/>
      <c r="C17" s="2" t="s">
        <v>10</v>
      </c>
      <c r="D17" s="2" t="s">
        <v>11</v>
      </c>
      <c r="E17" s="3" t="s">
        <v>40</v>
      </c>
      <c r="F17" s="4" t="s">
        <v>41</v>
      </c>
      <c r="G17" s="2">
        <v>1</v>
      </c>
      <c r="H17" s="2">
        <v>1200</v>
      </c>
      <c r="I17" s="5">
        <v>119.1</v>
      </c>
      <c r="J17" s="5">
        <v>12.51</v>
      </c>
      <c r="K17" s="5">
        <v>12.51</v>
      </c>
    </row>
    <row r="18" ht="80" customHeight="true">
      <c r="B18" s="2"/>
      <c r="C18" s="2" t="s">
        <v>10</v>
      </c>
      <c r="D18" s="2" t="s">
        <v>11</v>
      </c>
      <c r="E18" s="3" t="s">
        <v>42</v>
      </c>
      <c r="F18" s="4" t="s">
        <v>43</v>
      </c>
      <c r="G18" s="2">
        <v>1</v>
      </c>
      <c r="H18" s="2">
        <v>6100</v>
      </c>
      <c r="I18" s="5">
        <v>249.4</v>
      </c>
      <c r="J18" s="5">
        <v>26.2</v>
      </c>
      <c r="K18" s="5">
        <v>26.2</v>
      </c>
    </row>
    <row r="19">
      <c r="B19" s="2"/>
      <c r="C19" s="2" t="s">
        <v>10</v>
      </c>
      <c r="D19" s="2" t="s">
        <v>11</v>
      </c>
      <c r="E19" s="3" t="s">
        <v>44</v>
      </c>
      <c r="F19" s="4" t="s">
        <v>45</v>
      </c>
      <c r="G19" s="2">
        <v>1</v>
      </c>
      <c r="H19" s="2">
        <v>1200</v>
      </c>
      <c r="I19" s="5">
        <v>121.09</v>
      </c>
      <c r="J19" s="5">
        <v>12.72</v>
      </c>
      <c r="K19" s="5">
        <v>12.72</v>
      </c>
    </row>
    <row r="20" ht="80" customHeight="true">
      <c r="B20" s="2"/>
      <c r="C20" s="2" t="s">
        <v>10</v>
      </c>
      <c r="D20" s="2" t="s">
        <v>11</v>
      </c>
      <c r="E20" s="3" t="s">
        <v>46</v>
      </c>
      <c r="F20" s="4" t="s">
        <v>47</v>
      </c>
      <c r="G20" s="2">
        <v>1</v>
      </c>
      <c r="H20" s="2">
        <v>5500</v>
      </c>
      <c r="I20" s="5">
        <v>208.48</v>
      </c>
      <c r="J20" s="5">
        <v>21.88</v>
      </c>
      <c r="K20" s="5">
        <v>21.88</v>
      </c>
    </row>
    <row r="21" ht="80" customHeight="true">
      <c r="B21" s="2"/>
      <c r="C21" s="2" t="s">
        <v>10</v>
      </c>
      <c r="D21" s="2" t="s">
        <v>11</v>
      </c>
      <c r="E21" s="3" t="s">
        <v>48</v>
      </c>
      <c r="F21" s="4" t="s">
        <v>49</v>
      </c>
      <c r="G21" s="2">
        <v>1</v>
      </c>
      <c r="H21" s="2">
        <v>8050</v>
      </c>
      <c r="I21" s="5">
        <v>312.74</v>
      </c>
      <c r="J21" s="5">
        <v>32.82</v>
      </c>
      <c r="K21" s="5">
        <v>32.82</v>
      </c>
    </row>
    <row r="22" ht="80" customHeight="true">
      <c r="B22" s="2"/>
      <c r="C22" s="2" t="s">
        <v>10</v>
      </c>
      <c r="D22" s="2" t="s">
        <v>11</v>
      </c>
      <c r="E22" s="3" t="s">
        <v>50</v>
      </c>
      <c r="F22" s="4" t="s">
        <v>51</v>
      </c>
      <c r="G22" s="2">
        <v>6</v>
      </c>
      <c r="H22" s="2">
        <v>880</v>
      </c>
      <c r="I22" s="5">
        <v>61.31</v>
      </c>
      <c r="J22" s="5">
        <v>38.63</v>
      </c>
      <c r="K22" s="5">
        <v>6.44</v>
      </c>
    </row>
    <row r="23" ht="80" customHeight="true">
      <c r="B23" s="2"/>
      <c r="C23" s="2" t="s">
        <v>10</v>
      </c>
      <c r="D23" s="2" t="s">
        <v>11</v>
      </c>
      <c r="E23" s="3" t="s">
        <v>52</v>
      </c>
      <c r="F23" s="4" t="s">
        <v>21</v>
      </c>
      <c r="G23" s="2">
        <v>5</v>
      </c>
      <c r="H23" s="2">
        <v>360</v>
      </c>
      <c r="I23" s="5">
        <v>48.08</v>
      </c>
      <c r="J23" s="5">
        <v>25.23</v>
      </c>
      <c r="K23" s="5">
        <v>5.05</v>
      </c>
    </row>
    <row r="24" ht="80" customHeight="true">
      <c r="B24" s="2"/>
      <c r="C24" s="2" t="s">
        <v>10</v>
      </c>
      <c r="D24" s="2" t="s">
        <v>11</v>
      </c>
      <c r="E24" s="3" t="s">
        <v>53</v>
      </c>
      <c r="F24" s="4" t="s">
        <v>54</v>
      </c>
      <c r="G24" s="2">
        <v>1</v>
      </c>
      <c r="H24" s="2">
        <v>2920</v>
      </c>
      <c r="I24" s="5">
        <v>195.93</v>
      </c>
      <c r="J24" s="5">
        <v>20.56</v>
      </c>
      <c r="K24" s="5">
        <v>20.56</v>
      </c>
    </row>
    <row r="25" ht="80" customHeight="true">
      <c r="B25" s="2"/>
      <c r="C25" s="2" t="s">
        <v>10</v>
      </c>
      <c r="D25" s="2" t="s">
        <v>11</v>
      </c>
      <c r="E25" s="3" t="s">
        <v>55</v>
      </c>
      <c r="F25" s="4" t="s">
        <v>56</v>
      </c>
      <c r="G25" s="2">
        <v>1</v>
      </c>
      <c r="H25" s="2">
        <v>6650</v>
      </c>
      <c r="I25" s="5">
        <v>356.29</v>
      </c>
      <c r="J25" s="5">
        <v>37.4</v>
      </c>
      <c r="K25" s="5">
        <v>37.4</v>
      </c>
    </row>
    <row r="26" ht="80" customHeight="true">
      <c r="B26" s="2"/>
      <c r="C26" s="2" t="s">
        <v>10</v>
      </c>
      <c r="D26" s="2" t="s">
        <v>11</v>
      </c>
      <c r="E26" s="3" t="s">
        <v>57</v>
      </c>
      <c r="F26" s="4" t="s">
        <v>58</v>
      </c>
      <c r="G26" s="2">
        <v>1</v>
      </c>
      <c r="H26" s="2">
        <v>2900</v>
      </c>
      <c r="I26" s="5">
        <v>316.18</v>
      </c>
      <c r="J26" s="5">
        <v>33.2</v>
      </c>
      <c r="K26" s="5">
        <v>33.2</v>
      </c>
    </row>
    <row r="27">
      <c r="G27" s="2" t="str">
        <f>SUM(G3:G26)</f>
      </c>
      <c r="H27" s="2" t="str">
        <f>SUM(H3:H26)</f>
      </c>
      <c r="I27" s="5" t="str">
        <f>SUM(I3:I26)</f>
      </c>
      <c r="J27" s="5" t="str">
        <f>SUM(J3:J26)</f>
      </c>
      <c r="K27" s="5" t="str">
        <f>SUM(K3:K26)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