
<file path=[Content_Types].xml><?xml version="1.0" encoding="utf-8"?>
<Types xmlns="http://schemas.openxmlformats.org/package/2006/content-types">
  <Default Extension="rels" ContentType="application/vnd.openxmlformats-package.relationships+xml"/>
  <Default Extension="xml" ContentType="application/xml"/>
  <Default Extension="svg" ContentType="image/svg"/>
  <Default Extension="wmf" ContentType="image/x-wmf"/>
  <Default Extension="bmp" ContentType="image/bmp"/>
  <Default Extension="jpeg" ContentType="image/jpeg"/>
  <Default Extension="png" ContentType="image/png"/>
  <Default Extension="tiff" ContentType="image/tiff"/>
  <Default Extension="emf" ContentType="image/x-emf"/>
  <Default Extension="emz" ContentType="image/x-emz"/>
  <Default Extension="wmz" ContentType="image/x-wmz"/>
  <Default Extension="gif" ContentType="image/gi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<sst xmlns="http://schemas.openxmlformats.org/spreadsheetml/2006/main" count="79" uniqueCount="79">
  <si>
    <t>ZDJĘCIE</t>
  </si>
  <si>
    <t>PALETA</t>
  </si>
  <si>
    <t>KATEGORIA</t>
  </si>
  <si>
    <t>ASIN</t>
  </si>
  <si>
    <t>NAZWA PRODUKTU</t>
  </si>
  <si>
    <t>ILOŚĆ</t>
  </si>
  <si>
    <t>WAGA</t>
  </si>
  <si>
    <t>CENA RYNKOWA</t>
  </si>
  <si>
    <t>CENA SPRZEDAŻY</t>
  </si>
  <si>
    <t>CENA JEDNOSTKOWA SPRZEDAŻY</t>
  </si>
  <si>
    <t>SET1043081</t>
  </si>
  <si>
    <t>Akcesoria dla Domu</t>
  </si>
  <si>
    <t>B0D83J4FHR</t>
  </si>
  <si>
    <t>Urządzenie do masażu wibracyjnego – mini pistolet do masażu tkanek głębokich, masażer punktowy spustowy, masażer ręczny do wrażliwych obszarów, odprężenie mięśni i łagodzenie bólu Szary</t>
  </si>
  <si>
    <t>B0CH312JXD</t>
  </si>
  <si>
    <t>ENOKING Messerblock ohne Messer, 25 Schlitze Messerblöcke aus Akazienholz für die Küchenmessern, Hochwertiges Messerblock für Messer und Geflügelschere/Wetzstahl</t>
  </si>
  <si>
    <t>B0D83T1C1S</t>
  </si>
  <si>
    <t>Podwyższenie deski sedesowej z podłokietnikami, podwyższenie deski sedesowej dla seniorów, szerokość i regulacja wysokości, podwyższenie siedziska WC dla seniorów, pomoc w wstawaniu, obciążenie do 180</t>
  </si>
  <si>
    <t>B0DM63WWHD</t>
  </si>
  <si>
    <t>Thealyn Metalowe ogrodzenie ogrodowe, 81 cm wysokości x 61 cm szerokości (4 paneli + 1 brama, długość całkowita 3 m), dekoracyjne graniczne dla psa, ogrodzenie krajobrazowe na rabatę 81cm H x 3m L With Gate Latch Czarny</t>
  </si>
  <si>
    <t>B0C9F1C5TP</t>
  </si>
  <si>
    <t>4 sztuki czapek parasolowych, 69 cm, dla dorosłych, 360°, ochrona przed promieniowaniem UV, wodoszczelny kapelusz z opaską na głowę, na imprezę na świeżym powietrzu, do wędkowania, słońca, na</t>
  </si>
  <si>
    <t>B08ZSPHVJJ</t>
  </si>
  <si>
    <t>Benjia Drewniany drążek magnetyczny do zawieszenia plakatów i druków artystycznych A3 30 x 40, 30 cm, drewno tekowe Tekowy 30cm</t>
  </si>
  <si>
    <t>B0BBHBCFV4</t>
  </si>
  <si>
    <t>Pur fajka | + 5 sitek ze stali nierdzewnej | wysokiej jakości metalowa fajka 13 cm | odkręcana głowica | łatwe czyszczenie | fajka do wędzenia | używanie wyrobów tytoniowych srebro</t>
  </si>
  <si>
    <t>B0BBH6Y976</t>
  </si>
  <si>
    <t>B0CP5BDDMR</t>
  </si>
  <si>
    <t>KINGRACK Drabina schodowa, 5 stopni, składana drabina schodkowa z poręczą, antypoślizgowa drabina domowa z zabezpieczeniem składanym, aluminiowy stołek schodkowy, maksymalne obciążenie 150 kg, czarna</t>
  </si>
  <si>
    <t>B0DF57491W</t>
  </si>
  <si>
    <t>Szklany dozownik mydła 500 ml – czarny dozownik płynu do mycia naczyń do kuchni, dozownik mydła do rąk do łazienki (przezroczysty, płyn do mycia naczyń) przezroczysty Cylindryczny</t>
  </si>
  <si>
    <t>B0G44MXYG1</t>
  </si>
  <si>
    <t>Zestaw 4 dekoracyjnych wazonów z ceramiki, mały wazon na stół do jadalni, nowoczesna dekoracja do suszonych kwiatów, paszczy, bukietów | Morandi Colors</t>
  </si>
  <si>
    <t>B0FHF667P7</t>
  </si>
  <si>
    <t>Pudełko na chusteczki higieniczne z bambusa, pudełko na chusteczki z tkaniny Oxford, pudełko na chusteczki papierowe, pudełko na chusteczki kosmetyczne, do salonu, łazienki, kuchni, w kolorze</t>
  </si>
  <si>
    <t>B0D48GLDNJ</t>
  </si>
  <si>
    <t>150 mm kółka do dużych obciążeń, łożyska do mebli, łożyska obrotowe, 1000 kg, do mebli, gumowe, obrotowe, kółka, rycynowy z hamulcem (w zestawie 16 szt. śrub)</t>
  </si>
  <si>
    <t>B0CPVGDBQW</t>
  </si>
  <si>
    <t>QUEST Poręcz z tworzywa sztucznego, 40 x 8 cm, poręcz schodowa, gumowa, czarna, 10 m Czarny 10 m</t>
  </si>
  <si>
    <t>B09PDYSQ8F</t>
  </si>
  <si>
    <t>1 drążek prysznicowy bez wiercenia, drążek teleskopowy do szaf, łazienki, szafy na ubrania, 110-200 cm (1 sztuka), biały (średnica 25 mm) biały 110-200CM(1Stück)</t>
  </si>
  <si>
    <t>B0BWXSZW2Z</t>
  </si>
  <si>
    <t>VUVUZULA ramka zdjęcie A3 drewniana ramka 30x42cm drewniana ramka MDF ramka DIN A3 natura 3 zestaw</t>
  </si>
  <si>
    <t>B096P2FP6K</t>
  </si>
  <si>
    <t>Zewnętrzna lampa słupkowa z czujnikiem ruchu, oświetlenie ścieżek LED, aluminium, antracytowa, lampa cokołowa, nowoczesne wzornictwo, lampa ogrodowa, IP65, odporna na warunki atmosferyczne 60cm</t>
  </si>
  <si>
    <t>B0DN1MKSYD</t>
  </si>
  <si>
    <t>teleskopowy pręt myjki wysokociśnieniowej, 7,5 m, wysuwane narzędzie do czyszczenia rynien dachowych z 5 końcówkami dysz natryskowych, środek do czyszczenia dachu z uchwytem teleskopowym do</t>
  </si>
  <si>
    <t>B0CDLQSSMQ</t>
  </si>
  <si>
    <t>4 sztuki worków do namiotu, jakość przemysłowa, obciążniki na nogi 600D, worek na piasek z długim paskiem, worki na piasek, do każdego pawilonu typu pop-up, zadaszenia, na patio</t>
  </si>
  <si>
    <t>B0FJXCTMQP</t>
  </si>
  <si>
    <t>HOOBRO Wysokie stołki kuchenne, zestaw dwóch przemysłowych stołków barowych z oparciem, stołek z podnóżkiem, wysokie krzesło kuchenne, regulowane nogi, łatwy montaż, biały i naturalny EWN32BY01G1</t>
  </si>
  <si>
    <t>B0GH8Q3YVF</t>
  </si>
  <si>
    <t>Kosz na owoce z trzema poziomami – oszczędzająca miejsce metalowa misa na owoce i stojak na owoce z drewnianym uchwytem – wytrzymały stojak na owoce do kuchni, na blat i stół, czarny czarny 1 Sztuka ( 47 cm)</t>
  </si>
  <si>
    <t>B0F4QVM719</t>
  </si>
  <si>
    <t>GraduatePro Silver A4 szklana ramka na certyfikat błyszczący uchwyt na dokumenty dyplom Srebrny błyszczący</t>
  </si>
  <si>
    <t>B0792C1BWL</t>
  </si>
  <si>
    <t>Jedna farba - satynowe wykończenie - farba wielopowierzchniowa 250 ml (węgiel drzewny)</t>
  </si>
  <si>
    <t>B0DLH1R541</t>
  </si>
  <si>
    <t>Abyssaly Samoprzylepne płytki lustrzane do łazienki, duże naklejki na lustra na ściany, kwadratowe, grubość 2 mm, akrylowe naklejki na lustro na ścianę, do salonu, 1 szt. (40 x 30 cm)</t>
  </si>
  <si>
    <t>B0DYV2KLZZ</t>
  </si>
  <si>
    <t>WOLFBIRD Bifold okucie do drzwi przesuwnych 1 m do jednostronnie skierowanego systemu okuć, tory skrzyniowe, nadaje się do 2 drzwi o całkowitej szerokości 100 cm (bez okładzin drzwiowych)</t>
  </si>
  <si>
    <t>B0DM1FRVQS</t>
  </si>
  <si>
    <t>TONOR Fornir drewniany, panele akustyczne samoprzylepne, 2,88 m² – 4 sztuki 120 x 60 x 1,9 cm, panele ścienne 3D o wyglądzie drewna, panele akustyczne do obróbki akustycznej i dekoracji ścian, do 4-pack，120×60×1,9cm dąb</t>
  </si>
  <si>
    <t>B0D5YXBM8V</t>
  </si>
  <si>
    <t>Haczyki na ubrania, haczyki na ubrania, magiczne haczyki na drzwi, samoprzylepne, do przykręcania, listwa garderobiana, kolor czarny, 4 sztuki</t>
  </si>
  <si>
    <t>B0DM65CFDM</t>
  </si>
  <si>
    <t>Thealyn Metalowe ogrodzenie ogrodowe, dekoracyjne ogrodzenie 81 cm wysokości x 60 cm szerokości (5 paneli, długość całkowita 3 m), ogrodzenie graniczne dla psa, ogrodzenie krajobrazowe na rabatę 81cm H x 3m L Czarny</t>
  </si>
  <si>
    <t>B0FFLQ25TZ</t>
  </si>
  <si>
    <t>LOZACHE Prezent dla mamy z prawdziwą czterolistną koniczynką – talizman szczęścia w szklanej ramie z sentencją - ręcznie wykonane małe podziękowanie i prezent urodzinowy, prezent na Dzień Matki</t>
  </si>
  <si>
    <t>B0FD35SFB3</t>
  </si>
  <si>
    <t>Zestaw kratek okiennych, regulowany "zrób to sam" maks. 39" x 59" / 100 x 150 cm, zamiennik siatki okiennej, siatka sitkowa do okien, Moskitiera Na okno moskitiery 10 Pack Mesh moskitiery okien</t>
  </si>
  <si>
    <t>B0DM66XQ49</t>
  </si>
  <si>
    <t>Thealyn Metalowe ogrodzenie ogrodowe, 91 cm wysokości x 71 cm szerokości (4 paneli + 1 brama, długość całkowita 3,5 m), dekoracyjne ogrodzenie graniczne dla psa, ogrodzenie krajobrazowe na rabatę 91cm H x 3.5m L With Gate Latch Czarny</t>
  </si>
  <si>
    <t>B0DS55KQ94</t>
  </si>
  <si>
    <t>Hibbent System prysznicowy z samoczyszczeniem, 25 x 25 cm, okrągła słuchawka, wąż ze stali nierdzewnej, słuchawka prysznicowa i słuchawka prysznicowa, biały</t>
  </si>
  <si>
    <t>B0DBTMHZ97</t>
  </si>
  <si>
    <t>12 Spójników Narożnych, 67×67×39×1,8 mm (Mocny, Metalowy 90°, Ze Stali Węglowej, Blacha Narożna), Spójniki Montażowe – do Desek Poddasowych, Desek Drewnianych</t>
  </si>
  <si>
    <t>B08CL2VNSZ</t>
  </si>
  <si>
    <t>CHAWNIAO Zasłona łańcuchowa, 90 cm x 200 cm, aluminiowa zasłona przeciw owadom, ochrona przed owadami, ochrona przed szkodnikami</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</si>
</sst>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8" name="Picture 8"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9" name="Picture 9"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0" name="Picture 10"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1" name="Picture 11"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2" name="Picture 12"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3" name="Picture 13"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438150"/>
    <xdr:pic>
      <xdr:nvPicPr>
        <xdr:cNvPr id="14" name="Picture 14" descr=""/>
        <xdr:cNvPicPr>
          <a:picLocks noChangeAspect="true"/>
        </xdr:cNvPicPr>
      </xdr:nvPicPr>
      <xdr:blipFill>
        <a:blip xmlns:r="http://schemas.openxmlformats.org/officeDocument/2006/relationships" r:embed="rId12"/>
        <a:stretch>
          <a:fillRect/>
        </a:stretch>
      </xdr:blipFill>
      <xdr:spPr>
        <a:xfrm>
          <a:off x="0" y="0"/>
          <a:ext cx="609600" cy="43815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5" name="Picture 15"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6" name="Picture 16"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7" name="Picture 17"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8" name="Picture 18"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9" name="Picture 19"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571500" cy="381000"/>
    <xdr:pic>
      <xdr:nvPicPr>
        <xdr:cNvPr id="20" name="Picture 20" descr=""/>
        <xdr:cNvPicPr>
          <a:picLocks noChangeAspect="true"/>
        </xdr:cNvPicPr>
      </xdr:nvPicPr>
      <xdr:blipFill>
        <a:blip xmlns:r="http://schemas.openxmlformats.org/officeDocument/2006/relationships" r:embed="rId18"/>
        <a:stretch>
          <a:fillRect/>
        </a:stretch>
      </xdr:blipFill>
      <xdr:spPr>
        <a:xfrm>
          <a:off x="0" y="0"/>
          <a:ext cx="571500" cy="3810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1" name="Picture 21"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2" name="Picture 22"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3" name="Picture 23"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4" name="Picture 24"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5" name="Picture 25"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6" name="Picture 26"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7" name="Picture 27"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8" name="Picture 28"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742950"/>
    <xdr:pic>
      <xdr:nvPicPr>
        <xdr:cNvPr id="29" name="Picture 29" descr=""/>
        <xdr:cNvPicPr>
          <a:picLocks noChangeAspect="true"/>
        </xdr:cNvPicPr>
      </xdr:nvPicPr>
      <xdr:blipFill>
        <a:blip xmlns:r="http://schemas.openxmlformats.org/officeDocument/2006/relationships" r:embed="rId27"/>
        <a:stretch>
          <a:fillRect/>
        </a:stretch>
      </xdr:blipFill>
      <xdr:spPr>
        <a:xfrm>
          <a:off x="0" y="0"/>
          <a:ext cx="609600" cy="74295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30" name="Picture 30"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1" name="Picture 31"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2" name="Picture 32"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83J4FHR" Type="http://schemas.openxmlformats.org/officeDocument/2006/relationships/hyperlink" TargetMode="External"></Relationship><Relationship Id="rId3" Target="https://www.google.pl/search?q=Urz%C4%85dzenie+do+masa%C5%BCu+wibracyjnego+%E2%80%93+mini+pistolet+do+masa%C5%BCu+tkanek+g%C5%82%C4%99bokich%2C+masa%C5%BCer+punktowy+spustowy%2C+masa%C5%BCer+r%C4%99czny+do+wra%C5%BCliwych+obszar%C3%B3w%2C+odpr%C4%99%C5%BCenie+mi%C4%99%C5%9Bni+i+%C5%82agodzenie+b%C3%B3lu+Szary" Type="http://schemas.openxmlformats.org/officeDocument/2006/relationships/hyperlink" TargetMode="External"></Relationship><Relationship Id="rId4" Target="https://www.amazon.pl/dp/B0CH312JXD" Type="http://schemas.openxmlformats.org/officeDocument/2006/relationships/hyperlink" TargetMode="External"></Relationship><Relationship Id="rId5" Target="https://www.google.pl/search?q=ENOKING+Messerblock+ohne+Messer%2C+25+Schlitze+Messerbl%C3%B6cke+aus+Akazienholz+f%C3%BCr+die+K%C3%BCchenmessern%2C+Hochwertiges+Messerblock+f%C3%BCr+Messer+und+Gefl%C3%BCgelschere%2FWetzstahl" Type="http://schemas.openxmlformats.org/officeDocument/2006/relationships/hyperlink" TargetMode="External"></Relationship><Relationship Id="rId6" Target="https://www.amazon.pl/dp/B0D83T1C1S" Type="http://schemas.openxmlformats.org/officeDocument/2006/relationships/hyperlink" TargetMode="External"></Relationship><Relationship Id="rId7" Target="https://www.google.pl/search?q=Podwy%C5%BCszenie+deski+sedesowej+z+pod%C5%82okietnikami%2C+podwy%C5%BCszenie+deski+sedesowej+dla+senior%C3%B3w%2C+szeroko%C5%9B%C4%87+i+regulacja+wysoko%C5%9Bci%2C+podwy%C5%BCszenie+siedziska+WC+dla+senior%C3%B3w%2C+pomoc+w+wstawaniu%2C+obci%C4%85%C5%BCenie+do+180" Type="http://schemas.openxmlformats.org/officeDocument/2006/relationships/hyperlink" TargetMode="External"></Relationship><Relationship Id="rId8" Target="https://www.amazon.pl/dp/B0DM63WWHD" Type="http://schemas.openxmlformats.org/officeDocument/2006/relationships/hyperlink" TargetMode="External"></Relationship><Relationship Id="rId9" Target="https://www.google.pl/search?q=Thealyn+Metalowe+ogrodzenie+ogrodowe%2C+81+cm+wysoko%C5%9Bci+x+61+cm+szeroko%C5%9Bci+%284+paneli+%2B+1+brama%2C+d%C5%82ugo%C5%9B%C4%87+ca%C5%82kowita+3+m%29%2C+dekoracyjne+graniczne+dla+psa%2C+ogrodzenie+krajobrazowe+na+rabat%C4%99+81cm+H+x+3m+L+With+Gate+Latch+Czarny" Type="http://schemas.openxmlformats.org/officeDocument/2006/relationships/hyperlink" TargetMode="External"></Relationship><Relationship Id="rId10" Target="https://www.amazon.pl/dp/B0C9F1C5TP" Type="http://schemas.openxmlformats.org/officeDocument/2006/relationships/hyperlink" TargetMode="External"></Relationship><Relationship Id="rId11" Target="https://www.google.pl/search?q=4+sztuki+czapek+parasolowych%2C+69+cm%2C+dla+doros%C5%82ych%2C+360%C2%B0%2C+ochrona+przed+promieniowaniem+UV%2C+wodoszczelny+kapelusz+z+opask%C4%85+na+g%C5%82ow%C4%99%2C+na+imprez%C4%99+na+%C5%9Bwie%C5%BCym+powietrzu%2C+do+w%C4%99dkowania%2C+s%C5%82o%C5%84ca%2C+na" Type="http://schemas.openxmlformats.org/officeDocument/2006/relationships/hyperlink" TargetMode="External"></Relationship><Relationship Id="rId12" Target="https://www.amazon.pl/dp/B08ZSPHVJJ" Type="http://schemas.openxmlformats.org/officeDocument/2006/relationships/hyperlink" TargetMode="External"></Relationship><Relationship Id="rId13" Target="https://www.google.pl/search?q=Benjia+Drewniany+dr%C4%85%C5%BCek+magnetyczny+do+zawieszenia+plakat%C3%B3w+i+druk%C3%B3w+artystycznych+A3+30+x+40%2C+30+cm%2C+drewno+tekowe+Tekowy+30cm" Type="http://schemas.openxmlformats.org/officeDocument/2006/relationships/hyperlink" TargetMode="External"></Relationship><Relationship Id="rId14" Target="https://www.amazon.pl/dp/B0BBHBCFV4" Type="http://schemas.openxmlformats.org/officeDocument/2006/relationships/hyperlink" TargetMode="External"></Relationship><Relationship Id="rId15" Target="https://www.google.pl/search?q=Pur+fajka+%7C+%2B+5+sitek+ze+stali+nierdzewnej+%7C+wysokiej+jako%C5%9Bci+metalowa+fajka+13+cm+%7C+odkr%C4%99cana+g%C5%82owica+%7C+%C5%82atwe+czyszczenie+%7C+fajka+do+w%C4%99dzenia+%7C+u%C5%BCywanie+wyrob%C3%B3w+tytoniowych+srebro" Type="http://schemas.openxmlformats.org/officeDocument/2006/relationships/hyperlink" TargetMode="External"></Relationship><Relationship Id="rId16" Target="https://www.amazon.pl/dp/B0BBH6Y976" Type="http://schemas.openxmlformats.org/officeDocument/2006/relationships/hyperlink" TargetMode="External"></Relationship><Relationship Id="rId17" Target="https://www.google.pl/search?q=Pur+fajka+%7C+%2B+5+sitek+ze+stali+nierdzewnej+%7C+wysokiej+jako%C5%9Bci+metalowa+fajka+13+cm+%7C+odkr%C4%99cana+g%C5%82owica+%7C+%C5%82atwe+czyszczenie+%7C+fajka+do+w%C4%99dzenia+%7C+u%C5%BCywanie+wyrob%C3%B3w+tytoniowych+srebro" Type="http://schemas.openxmlformats.org/officeDocument/2006/relationships/hyperlink" TargetMode="External"></Relationship><Relationship Id="rId18" Target="https://www.amazon.pl/dp/B0CP5BDDMR" Type="http://schemas.openxmlformats.org/officeDocument/2006/relationships/hyperlink" TargetMode="External"></Relationship><Relationship Id="rId19" Target="https://www.google.pl/search?q=KINGRACK+Drabina+schodowa%2C+5+stopni%2C+sk%C5%82adana+drabina+schodkowa+z+por%C4%99cz%C4%85%2C+antypo%C5%9Blizgowa+drabina+domowa+z+zabezpieczeniem+sk%C5%82adanym%2C+aluminiowy+sto%C5%82ek+schodkowy%2C+maksymalne+obci%C4%85%C5%BCenie+150+kg%2C+czarna" Type="http://schemas.openxmlformats.org/officeDocument/2006/relationships/hyperlink" TargetMode="External"></Relationship><Relationship Id="rId20" Target="https://www.amazon.pl/dp/B0DF57491W" Type="http://schemas.openxmlformats.org/officeDocument/2006/relationships/hyperlink" TargetMode="External"></Relationship><Relationship Id="rId21" Target="https://www.google.pl/search?q=Szklany+dozownik+myd%C5%82a+500+ml+%E2%80%93+czarny+dozownik+p%C5%82ynu+do+mycia+naczy%C5%84+do+kuchni%2C+dozownik+myd%C5%82a+do+r%C4%85k+do+%C5%82azienki+%28przezroczysty%2C+p%C5%82yn+do+mycia+naczy%C5%84%29+przezroczysty+Cylindryczny" Type="http://schemas.openxmlformats.org/officeDocument/2006/relationships/hyperlink" TargetMode="External"></Relationship><Relationship Id="rId22" Target="https://www.amazon.pl/dp/B0G44MXYG1" Type="http://schemas.openxmlformats.org/officeDocument/2006/relationships/hyperlink" TargetMode="External"></Relationship><Relationship Id="rId23" Target="https://www.google.pl/search?q=Zestaw+4+dekoracyjnych+wazon%C3%B3w+z+ceramiki%2C+ma%C5%82y+wazon+na+st%C3%B3%C5%82+do+jadalni%2C+nowoczesna+dekoracja+do+suszonych+kwiat%C3%B3w%2C+paszczy%2C+bukiet%C3%B3w+%7C+Morandi+Colors" Type="http://schemas.openxmlformats.org/officeDocument/2006/relationships/hyperlink" TargetMode="External"></Relationship><Relationship Id="rId24" Target="https://www.amazon.pl/dp/B0FHF667P7" Type="http://schemas.openxmlformats.org/officeDocument/2006/relationships/hyperlink" TargetMode="External"></Relationship><Relationship Id="rId25" Target="https://www.google.pl/search?q=Pude%C5%82ko+na+chusteczki+higieniczne+z+bambusa%2C+pude%C5%82ko+na+chusteczki+z+tkaniny+Oxford%2C+pude%C5%82ko+na+chusteczki+papierowe%2C+pude%C5%82ko+na+chusteczki+kosmetyczne%2C+do+salonu%2C+%C5%82azienki%2C+kuchni%2C+w+kolorze" Type="http://schemas.openxmlformats.org/officeDocument/2006/relationships/hyperlink" TargetMode="External"></Relationship><Relationship Id="rId26" Target="https://www.amazon.pl/dp/B0D48GLDNJ" Type="http://schemas.openxmlformats.org/officeDocument/2006/relationships/hyperlink" TargetMode="External"></Relationship><Relationship Id="rId27" Target="https://www.google.pl/search?q=150+mm+k%C3%B3%C5%82ka+do+du%C5%BCych+obci%C4%85%C5%BCe%C5%84%2C+%C5%82o%C5%BCyska+do+mebli%2C+%C5%82o%C5%BCyska+obrotowe%2C+1000+kg%2C+do+mebli%2C+gumowe%2C+obrotowe%2C+k%C3%B3%C5%82ka%2C+rycynowy+z+hamulcem+%28w+zestawie+16+szt.+%C5%9Brub%29" Type="http://schemas.openxmlformats.org/officeDocument/2006/relationships/hyperlink" TargetMode="External"></Relationship><Relationship Id="rId28" Target="https://www.amazon.pl/dp/B0CPVGDBQW" Type="http://schemas.openxmlformats.org/officeDocument/2006/relationships/hyperlink" TargetMode="External"></Relationship><Relationship Id="rId29" Target="https://www.google.pl/search?q=QUEST+Por%C4%99cz+z+tworzywa+sztucznego%2C+40+x+8+cm%2C+por%C4%99cz+schodowa%2C+gumowa%2C+czarna%2C+10+m+Czarny+10+m" Type="http://schemas.openxmlformats.org/officeDocument/2006/relationships/hyperlink" TargetMode="External"></Relationship><Relationship Id="rId30" Target="https://www.amazon.pl/dp/B09PDYSQ8F" Type="http://schemas.openxmlformats.org/officeDocument/2006/relationships/hyperlink" TargetMode="External"></Relationship><Relationship Id="rId31" Target="https://www.google.pl/search?q=1+dr%C4%85%C5%BCek+prysznicowy+bez+wiercenia%2C+dr%C4%85%C5%BCek+teleskopowy+do+szaf%2C+%C5%82azienki%2C+szafy+na+ubrania%2C+110-200+cm+%281+sztuka%29%2C+bia%C5%82y+%28%C5%9Brednica+25+mm%29+bia%C5%82y+110-200CM%281St%C3%BCck%29" Type="http://schemas.openxmlformats.org/officeDocument/2006/relationships/hyperlink" TargetMode="External"></Relationship><Relationship Id="rId32" Target="https://www.amazon.pl/dp/B0BWXSZW2Z" Type="http://schemas.openxmlformats.org/officeDocument/2006/relationships/hyperlink" TargetMode="External"></Relationship><Relationship Id="rId33" Target="https://www.google.pl/search?q=VUVUZULA+ramka+zdj%C4%99cie+A3+drewniana+ramka+30x42cm+drewniana+ramka+MDF+ramka+DIN+A3+natura+3+zestaw" Type="http://schemas.openxmlformats.org/officeDocument/2006/relationships/hyperlink" TargetMode="External"></Relationship><Relationship Id="rId34" Target="https://www.amazon.pl/dp/B096P2FP6K" Type="http://schemas.openxmlformats.org/officeDocument/2006/relationships/hyperlink" TargetMode="External"></Relationship><Relationship Id="rId35" Target="https://www.google.pl/search?q=Zewn%C4%99trzna+lampa+s%C5%82upkowa+z+czujnikiem+ruchu%2C+o%C5%9Bwietlenie+%C5%9Bcie%C5%BCek+LED%2C+aluminium%2C+antracytowa%2C+lampa+coko%C5%82owa%2C+nowoczesne+wzornictwo%2C+lampa+ogrodowa%2C+IP65%2C+odporna+na+warunki+atmosferyczne+60cm" Type="http://schemas.openxmlformats.org/officeDocument/2006/relationships/hyperlink" TargetMode="External"></Relationship><Relationship Id="rId36" Target="https://www.amazon.pl/dp/B0DN1MKSYD" Type="http://schemas.openxmlformats.org/officeDocument/2006/relationships/hyperlink" TargetMode="External"></Relationship><Relationship Id="rId37" Target="https://www.google.pl/search?q=teleskopowy+pr%C4%99t+myjki+wysokoci%C5%9Bnieniowej%2C+7%2C5+m%2C+wysuwane+narz%C4%99dzie+do+czyszczenia+rynien+dachowych+z+5+ko%C5%84c%C3%B3wkami+dysz+natryskowych%2C+%C5%9Brodek+do+czyszczenia+dachu+z+uchwytem+teleskopowym+do" Type="http://schemas.openxmlformats.org/officeDocument/2006/relationships/hyperlink" TargetMode="External"></Relationship><Relationship Id="rId38" Target="https://www.amazon.pl/dp/B0CDLQSSMQ" Type="http://schemas.openxmlformats.org/officeDocument/2006/relationships/hyperlink" TargetMode="External"></Relationship><Relationship Id="rId39" Target="https://www.google.pl/search?q=4+sztuki+work%C3%B3w+do+namiotu%2C+jako%C5%9B%C4%87+przemys%C5%82owa%2C+obci%C4%85%C5%BCniki+na+nogi+600D%2C+worek+na+piasek+z+d%C5%82ugim+paskiem%2C+worki+na+piasek%2C+do+ka%C5%BCdego+pawilonu+typu+pop-up%2C+zadaszenia%2C+na+patio" Type="http://schemas.openxmlformats.org/officeDocument/2006/relationships/hyperlink" TargetMode="External"></Relationship><Relationship Id="rId40" Target="https://www.amazon.pl/dp/B0FJXCTMQP" Type="http://schemas.openxmlformats.org/officeDocument/2006/relationships/hyperlink" TargetMode="External"></Relationship><Relationship Id="rId41" Target="https://www.google.pl/search?q=HOOBRO+Wysokie+sto%C5%82ki+kuchenne%2C+zestaw+dw%C3%B3ch+przemys%C5%82owych+sto%C5%82k%C3%B3w+barowych+z+oparciem%2C+sto%C5%82ek+z+podn%C3%B3%C5%BCkiem%2C+wysokie+krzes%C5%82o+kuchenne%2C+regulowane+nogi%2C+%C5%82atwy+monta%C5%BC%2C+bia%C5%82y+i+naturalny+EWN32BY01G1" Type="http://schemas.openxmlformats.org/officeDocument/2006/relationships/hyperlink" TargetMode="External"></Relationship><Relationship Id="rId42" Target="https://www.amazon.pl/dp/B0GH8Q3YVF" Type="http://schemas.openxmlformats.org/officeDocument/2006/relationships/hyperlink" TargetMode="External"></Relationship><Relationship Id="rId43" Target="https://www.google.pl/search?q=Kosz+na+owoce+z+trzema+poziomami+%E2%80%93+oszcz%C4%99dzaj%C4%85ca+miejsce+metalowa+misa+na+owoce+i+stojak+na+owoce+z+drewnianym+uchwytem+%E2%80%93+wytrzyma%C5%82y+stojak+na+owoce+do+kuchni%2C+na+blat+i+st%C3%B3%C5%82%2C+czarny+czarny+1+Sztuka+%28+47+cm%29" Type="http://schemas.openxmlformats.org/officeDocument/2006/relationships/hyperlink" TargetMode="External"></Relationship><Relationship Id="rId44" Target="https://www.amazon.pl/dp/B0F4QVM719" Type="http://schemas.openxmlformats.org/officeDocument/2006/relationships/hyperlink" TargetMode="External"></Relationship><Relationship Id="rId45" Target="https://www.google.pl/search?q=GraduatePro+Silver+A4+szklana+ramka+na+certyfikat+b%C5%82yszcz%C4%85cy+uchwyt+na+dokumenty+dyplom+Srebrny+b%C5%82yszcz%C4%85cy" Type="http://schemas.openxmlformats.org/officeDocument/2006/relationships/hyperlink" TargetMode="External"></Relationship><Relationship Id="rId46" Target="https://www.amazon.pl/dp/B0792C1BWL" Type="http://schemas.openxmlformats.org/officeDocument/2006/relationships/hyperlink" TargetMode="External"></Relationship><Relationship Id="rId47" Target="https://www.google.pl/search?q=Jedna+farba+-+satynowe+wyko%C5%84czenie+-+farba+wielopowierzchniowa+250+ml+%28w%C4%99giel+drzewny%29" Type="http://schemas.openxmlformats.org/officeDocument/2006/relationships/hyperlink" TargetMode="External"></Relationship><Relationship Id="rId48" Target="https://www.amazon.pl/dp/B0DLH1R541" Type="http://schemas.openxmlformats.org/officeDocument/2006/relationships/hyperlink" TargetMode="External"></Relationship><Relationship Id="rId49" Target="https://www.google.pl/search?q=Abyssaly+Samoprzylepne+p%C5%82ytki+lustrzane+do+%C5%82azienki%2C+du%C5%BCe+naklejki+na+lustra+na+%C5%9Bciany%2C+kwadratowe%2C+grubo%C5%9B%C4%87+2+mm%2C+akrylowe+naklejki+na+lustro+na+%C5%9Bcian%C4%99%2C+do+salonu%2C+1+szt.+%2840+x+30+cm%29" Type="http://schemas.openxmlformats.org/officeDocument/2006/relationships/hyperlink" TargetMode="External"></Relationship><Relationship Id="rId50" Target="https://www.amazon.pl/dp/B0DYV2KLZZ" Type="http://schemas.openxmlformats.org/officeDocument/2006/relationships/hyperlink" TargetMode="External"></Relationship><Relationship Id="rId51" Target="https://www.google.pl/search?q=WOLFBIRD+Bifold+okucie+do+drzwi+przesuwnych+1+m+do+jednostronnie+skierowanego+systemu+oku%C4%87%2C+tory+skrzyniowe%2C+nadaje+si%C4%99+do+2+drzwi+o+ca%C5%82kowitej+szeroko%C5%9Bci+100+cm+%28bez+ok%C5%82adzin+drzwiowych%29" Type="http://schemas.openxmlformats.org/officeDocument/2006/relationships/hyperlink" TargetMode="External"></Relationship><Relationship Id="rId52" Target="https://www.amazon.pl/dp/B0DM1FRVQS" Type="http://schemas.openxmlformats.org/officeDocument/2006/relationships/hyperlink" TargetMode="External"></Relationship><Relationship Id="rId53" Target="https://www.google.pl/search?q=TONOR+Fornir+drewniany%2C+panele+akustyczne+samoprzylepne%2C+2%2C88+m%C2%B2+%E2%80%93+4+sztuki+120+x+60+x+1%2C9+cm%2C+panele+%C5%9Bcienne+3D+o+wygl%C4%85dzie+drewna%2C+panele+akustyczne+do+obr%C3%B3bki+akustycznej+i+dekoracji+%C5%9Bcian%2C+do+4-pack%EF%BC%8C120%C3%9760%C3%971%2C9cm+d%C4%85b" Type="http://schemas.openxmlformats.org/officeDocument/2006/relationships/hyperlink" TargetMode="External"></Relationship><Relationship Id="rId54" Target="https://www.amazon.pl/dp/B0D5YXBM8V" Type="http://schemas.openxmlformats.org/officeDocument/2006/relationships/hyperlink" TargetMode="External"></Relationship><Relationship Id="rId55" Target="https://www.google.pl/search?q=Haczyki+na+ubrania%2C+haczyki+na+ubrania%2C+magiczne+haczyki+na+drzwi%2C+samoprzylepne%2C+do+przykr%C4%99cania%2C+listwa+garderobiana%2C+kolor+czarny%2C+4+sztuki" Type="http://schemas.openxmlformats.org/officeDocument/2006/relationships/hyperlink" TargetMode="External"></Relationship><Relationship Id="rId56" Target="https://www.amazon.pl/dp/B0DM65CFDM" Type="http://schemas.openxmlformats.org/officeDocument/2006/relationships/hyperlink" TargetMode="External"></Relationship><Relationship Id="rId57" Target="https://www.google.pl/search?q=Thealyn+Metalowe+ogrodzenie+ogrodowe%2C+dekoracyjne+ogrodzenie+81+cm+wysoko%C5%9Bci+x+60+cm+szeroko%C5%9Bci+%285+paneli%2C+d%C5%82ugo%C5%9B%C4%87+ca%C5%82kowita+3+m%29%2C+ogrodzenie+graniczne+dla+psa%2C+ogrodzenie+krajobrazowe+na+rabat%C4%99+81cm+H+x+3m+L+Czarny" Type="http://schemas.openxmlformats.org/officeDocument/2006/relationships/hyperlink" TargetMode="External"></Relationship><Relationship Id="rId58" Target="https://www.amazon.pl/dp/B0FFLQ25TZ" Type="http://schemas.openxmlformats.org/officeDocument/2006/relationships/hyperlink" TargetMode="External"></Relationship><Relationship Id="rId59" Target="https://www.google.pl/search?q=LOZACHE+Prezent+dla+mamy+z+prawdziw%C4%85+czterolistn%C4%85+koniczynk%C4%85+%E2%80%93+talizman+szcz%C4%99%C5%9Bcia+w+szklanej+ramie+z+sentencj%C4%85+-+r%C4%99cznie+wykonane+ma%C5%82e+podzi%C4%99kowanie+i+prezent+urodzinowy%2C+prezent+na+Dzie%C5%84+Matki" Type="http://schemas.openxmlformats.org/officeDocument/2006/relationships/hyperlink" TargetMode="External"></Relationship><Relationship Id="rId60" Target="https://www.amazon.pl/dp/B0FD35SFB3" Type="http://schemas.openxmlformats.org/officeDocument/2006/relationships/hyperlink" TargetMode="External"></Relationship><Relationship Id="rId61" Target="https://www.google.pl/search?q=Zestaw+kratek+okiennych%2C+regulowany+%22zr%C3%B3b+to+sam%22+maks.+39%22+x+59%22+%2F+100+x+150+cm%2C+zamiennik+siatki+okiennej%2C+siatka+sitkowa+do+okien%2C+Moskitiera+Na+okno+moskitiery+10+Pack+Mesh+moskitiery+okien" Type="http://schemas.openxmlformats.org/officeDocument/2006/relationships/hyperlink" TargetMode="External"></Relationship><Relationship Id="rId62" Target="https://www.amazon.pl/dp/B0DM66XQ49" Type="http://schemas.openxmlformats.org/officeDocument/2006/relationships/hyperlink" TargetMode="External"></Relationship><Relationship Id="rId63" Target="https://www.google.pl/search?q=Thealyn+Metalowe+ogrodzenie+ogrodowe%2C+91+cm+wysoko%C5%9Bci+x+71+cm+szeroko%C5%9Bci+%284+paneli+%2B+1+brama%2C+d%C5%82ugo%C5%9B%C4%87+ca%C5%82kowita+3%2C5+m%29%2C+dekoracyjne+ogrodzenie+graniczne+dla+psa%2C+ogrodzenie+krajobrazowe+na+rabat%C4%99+91cm+H+x+3.5m+L+With+Gate+Latch+Czarny" Type="http://schemas.openxmlformats.org/officeDocument/2006/relationships/hyperlink" TargetMode="External"></Relationship><Relationship Id="rId64" Target="https://www.amazon.pl/dp/B0DS55KQ94" Type="http://schemas.openxmlformats.org/officeDocument/2006/relationships/hyperlink" TargetMode="External"></Relationship><Relationship Id="rId65" Target="https://www.google.pl/search?q=Hibbent+System+prysznicowy+z+samoczyszczeniem%2C+25+x+25+cm%2C+okr%C4%85g%C5%82a+s%C5%82uchawka%2C+w%C4%85%C5%BC+ze+stali+nierdzewnej%2C+s%C5%82uchawka+prysznicowa+i+s%C5%82uchawka+prysznicowa%2C+bia%C5%82y" Type="http://schemas.openxmlformats.org/officeDocument/2006/relationships/hyperlink" TargetMode="External"></Relationship><Relationship Id="rId66" Target="https://www.amazon.pl/dp/B0DBTMHZ97" Type="http://schemas.openxmlformats.org/officeDocument/2006/relationships/hyperlink" TargetMode="External"></Relationship><Relationship Id="rId67" Target="https://www.google.pl/search?q=12+Sp%C3%B3jnik%C3%B3w+Naro%C5%BCnych%2C+67%C3%9767%C3%9739%C3%971%2C8+mm+%28Mocny%2C+Metalowy+90%C2%B0%2C+Ze+Stali+W%C4%99glowej%2C+Blacha+Naro%C5%BCna%29%2C+Sp%C3%B3jniki+Monta%C5%BCowe+%E2%80%93+do+Desek+Poddasowych%2C+Desek+Drewnianych" Type="http://schemas.openxmlformats.org/officeDocument/2006/relationships/hyperlink" TargetMode="External"></Relationship><Relationship Id="rId68" Target="https://www.amazon.pl/dp/B08CL2VNSZ" Type="http://schemas.openxmlformats.org/officeDocument/2006/relationships/hyperlink" TargetMode="External"></Relationship><Relationship Id="rId69" Target="https://www.google.pl/search?q=CHAWNIAO+Zas%C5%82ona+%C5%82a%C5%84cuchowa%2C+90+cm+x+200+cm%2C+aluminiowa+zas%C5%82ona+przeciw+owadom%2C+ochrona+przed+owadami%2C+ochrona+przed+szkodnikami"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998</v>
      </c>
      <c r="I3" s="5">
        <v>271.11</v>
      </c>
      <c r="J3" s="5">
        <v>32.51</v>
      </c>
      <c r="K3" s="5">
        <v>32.51</v>
      </c>
    </row>
    <row r="4">
      <c r="B4" s="2"/>
      <c r="C4" s="2" t="s">
        <v>10</v>
      </c>
      <c r="D4" s="2" t="s">
        <v>11</v>
      </c>
      <c r="E4" s="3" t="s">
        <v>14</v>
      </c>
      <c r="F4" s="4" t="s">
        <v>15</v>
      </c>
      <c r="G4" s="2">
        <v>1</v>
      </c>
      <c r="H4" s="2">
        <v>3550</v>
      </c>
      <c r="I4" s="5">
        <v>195.42</v>
      </c>
      <c r="J4" s="5">
        <v>23.46</v>
      </c>
      <c r="K4" s="5">
        <v>23.46</v>
      </c>
    </row>
    <row r="5" ht="80" customHeight="true">
      <c r="B5" s="2"/>
      <c r="C5" s="2" t="s">
        <v>10</v>
      </c>
      <c r="D5" s="2" t="s">
        <v>11</v>
      </c>
      <c r="E5" s="3" t="s">
        <v>16</v>
      </c>
      <c r="F5" s="4" t="s">
        <v>17</v>
      </c>
      <c r="G5" s="2">
        <v>1</v>
      </c>
      <c r="H5" s="2">
        <v>3930</v>
      </c>
      <c r="I5" s="5">
        <v>243.48</v>
      </c>
      <c r="J5" s="5">
        <v>29.2</v>
      </c>
      <c r="K5" s="5">
        <v>29.2</v>
      </c>
    </row>
    <row r="6" ht="80" customHeight="true">
      <c r="B6" s="2"/>
      <c r="C6" s="2" t="s">
        <v>10</v>
      </c>
      <c r="D6" s="2" t="s">
        <v>11</v>
      </c>
      <c r="E6" s="3" t="s">
        <v>18</v>
      </c>
      <c r="F6" s="4" t="s">
        <v>19</v>
      </c>
      <c r="G6" s="2">
        <v>1</v>
      </c>
      <c r="H6" s="2">
        <v>10060</v>
      </c>
      <c r="I6" s="5">
        <v>364.14</v>
      </c>
      <c r="J6" s="5">
        <v>43.69</v>
      </c>
      <c r="K6" s="5">
        <v>43.69</v>
      </c>
    </row>
    <row r="7" ht="80" customHeight="true">
      <c r="B7" s="2"/>
      <c r="C7" s="2" t="s">
        <v>10</v>
      </c>
      <c r="D7" s="2" t="s">
        <v>11</v>
      </c>
      <c r="E7" s="3" t="s">
        <v>20</v>
      </c>
      <c r="F7" s="4" t="s">
        <v>21</v>
      </c>
      <c r="G7" s="2">
        <v>1</v>
      </c>
      <c r="H7" s="2">
        <v>449</v>
      </c>
      <c r="I7" s="5">
        <v>60.69</v>
      </c>
      <c r="J7" s="5">
        <v>7.27</v>
      </c>
      <c r="K7" s="5">
        <v>7.27</v>
      </c>
    </row>
    <row r="8" ht="80" customHeight="true">
      <c r="B8" s="2"/>
      <c r="C8" s="2" t="s">
        <v>10</v>
      </c>
      <c r="D8" s="2" t="s">
        <v>11</v>
      </c>
      <c r="E8" s="3" t="s">
        <v>22</v>
      </c>
      <c r="F8" s="4" t="s">
        <v>23</v>
      </c>
      <c r="G8" s="2">
        <v>1</v>
      </c>
      <c r="H8" s="2">
        <v>860</v>
      </c>
      <c r="I8" s="5">
        <v>76.59</v>
      </c>
      <c r="J8" s="5">
        <v>9.18</v>
      </c>
      <c r="K8" s="5">
        <v>9.18</v>
      </c>
    </row>
    <row r="9" ht="80" customHeight="true">
      <c r="B9" s="2"/>
      <c r="C9" s="2" t="s">
        <v>10</v>
      </c>
      <c r="D9" s="2" t="s">
        <v>11</v>
      </c>
      <c r="E9" s="3" t="s">
        <v>24</v>
      </c>
      <c r="F9" s="4" t="s">
        <v>25</v>
      </c>
      <c r="G9" s="2">
        <v>32</v>
      </c>
      <c r="H9" s="2">
        <v>22</v>
      </c>
      <c r="I9" s="5">
        <v>35.36</v>
      </c>
      <c r="J9" s="5">
        <v>135.79</v>
      </c>
      <c r="K9" s="5">
        <v>4.24</v>
      </c>
    </row>
    <row r="10" ht="80" customHeight="true">
      <c r="B10" s="2"/>
      <c r="C10" s="2" t="s">
        <v>10</v>
      </c>
      <c r="D10" s="2" t="s">
        <v>11</v>
      </c>
      <c r="E10" s="3" t="s">
        <v>26</v>
      </c>
      <c r="F10" s="4" t="s">
        <v>25</v>
      </c>
      <c r="G10" s="2">
        <v>67</v>
      </c>
      <c r="H10" s="2">
        <v>23</v>
      </c>
      <c r="I10" s="5">
        <v>29.71</v>
      </c>
      <c r="J10" s="5">
        <v>238.85</v>
      </c>
      <c r="K10" s="5">
        <v>3.56</v>
      </c>
    </row>
    <row r="11" ht="80" customHeight="true">
      <c r="B11" s="2"/>
      <c r="C11" s="2" t="s">
        <v>10</v>
      </c>
      <c r="D11" s="2" t="s">
        <v>11</v>
      </c>
      <c r="E11" s="3" t="s">
        <v>27</v>
      </c>
      <c r="F11" s="4" t="s">
        <v>28</v>
      </c>
      <c r="G11" s="2">
        <v>1</v>
      </c>
      <c r="H11" s="2">
        <v>7416</v>
      </c>
      <c r="I11" s="5">
        <v>264.18</v>
      </c>
      <c r="J11" s="5">
        <v>31.71</v>
      </c>
      <c r="K11" s="5">
        <v>31.71</v>
      </c>
    </row>
    <row r="12" ht="80" customHeight="true">
      <c r="B12" s="2"/>
      <c r="C12" s="2" t="s">
        <v>10</v>
      </c>
      <c r="D12" s="2" t="s">
        <v>11</v>
      </c>
      <c r="E12" s="3" t="s">
        <v>29</v>
      </c>
      <c r="F12" s="4" t="s">
        <v>30</v>
      </c>
      <c r="G12" s="2">
        <v>1</v>
      </c>
      <c r="H12" s="2">
        <v>300</v>
      </c>
      <c r="I12" s="5">
        <v>46.41</v>
      </c>
      <c r="J12" s="5">
        <v>5.57</v>
      </c>
      <c r="K12" s="5">
        <v>5.57</v>
      </c>
    </row>
    <row r="13" ht="80" customHeight="true">
      <c r="B13" s="2"/>
      <c r="C13" s="2" t="s">
        <v>10</v>
      </c>
      <c r="D13" s="2" t="s">
        <v>11</v>
      </c>
      <c r="E13" s="3" t="s">
        <v>31</v>
      </c>
      <c r="F13" s="4" t="s">
        <v>32</v>
      </c>
      <c r="G13" s="2">
        <v>1</v>
      </c>
      <c r="H13" s="2">
        <v>1480</v>
      </c>
      <c r="I13" s="5">
        <v>90.95</v>
      </c>
      <c r="J13" s="5">
        <v>10.92</v>
      </c>
      <c r="K13" s="5">
        <v>10.92</v>
      </c>
    </row>
    <row r="14" ht="80" customHeight="true">
      <c r="B14" s="2"/>
      <c r="C14" s="2" t="s">
        <v>10</v>
      </c>
      <c r="D14" s="2" t="s">
        <v>11</v>
      </c>
      <c r="E14" s="3" t="s">
        <v>33</v>
      </c>
      <c r="F14" s="4" t="s">
        <v>34</v>
      </c>
      <c r="G14" s="2">
        <v>1</v>
      </c>
      <c r="H14" s="2">
        <v>230</v>
      </c>
      <c r="I14" s="5">
        <v>42.8</v>
      </c>
      <c r="J14" s="5">
        <v>5.14</v>
      </c>
      <c r="K14" s="5">
        <v>5.14</v>
      </c>
    </row>
    <row r="15" ht="80" customHeight="true">
      <c r="B15" s="2"/>
      <c r="C15" s="2" t="s">
        <v>10</v>
      </c>
      <c r="D15" s="2" t="s">
        <v>11</v>
      </c>
      <c r="E15" s="3" t="s">
        <v>35</v>
      </c>
      <c r="F15" s="4" t="s">
        <v>36</v>
      </c>
      <c r="G15" s="2">
        <v>1</v>
      </c>
      <c r="H15" s="2">
        <v>5400</v>
      </c>
      <c r="I15" s="5">
        <v>197.58</v>
      </c>
      <c r="J15" s="5">
        <v>23.72</v>
      </c>
      <c r="K15" s="5">
        <v>23.72</v>
      </c>
    </row>
    <row r="16" ht="80" customHeight="true">
      <c r="B16" s="2"/>
      <c r="C16" s="2" t="s">
        <v>10</v>
      </c>
      <c r="D16" s="2" t="s">
        <v>11</v>
      </c>
      <c r="E16" s="3" t="s">
        <v>37</v>
      </c>
      <c r="F16" s="4" t="s">
        <v>38</v>
      </c>
      <c r="G16" s="2">
        <v>1</v>
      </c>
      <c r="H16" s="2">
        <v>6740</v>
      </c>
      <c r="I16" s="5">
        <v>228.95</v>
      </c>
      <c r="J16" s="5">
        <v>27.46</v>
      </c>
      <c r="K16" s="5">
        <v>27.46</v>
      </c>
    </row>
    <row r="17" ht="80" customHeight="true">
      <c r="B17" s="2"/>
      <c r="C17" s="2" t="s">
        <v>10</v>
      </c>
      <c r="D17" s="2" t="s">
        <v>11</v>
      </c>
      <c r="E17" s="3" t="s">
        <v>39</v>
      </c>
      <c r="F17" s="4" t="s">
        <v>40</v>
      </c>
      <c r="G17" s="2">
        <v>1</v>
      </c>
      <c r="H17" s="2">
        <v>620</v>
      </c>
      <c r="I17" s="5">
        <v>89.51</v>
      </c>
      <c r="J17" s="5">
        <v>10.75</v>
      </c>
      <c r="K17" s="5">
        <v>10.75</v>
      </c>
    </row>
    <row r="18" ht="80" customHeight="true">
      <c r="B18" s="2"/>
      <c r="C18" s="2" t="s">
        <v>10</v>
      </c>
      <c r="D18" s="2" t="s">
        <v>11</v>
      </c>
      <c r="E18" s="3" t="s">
        <v>41</v>
      </c>
      <c r="F18" s="4" t="s">
        <v>42</v>
      </c>
      <c r="G18" s="2">
        <v>1</v>
      </c>
      <c r="H18" s="2">
        <v>2190</v>
      </c>
      <c r="I18" s="5">
        <v>81.77</v>
      </c>
      <c r="J18" s="5">
        <v>9.82</v>
      </c>
      <c r="K18" s="5">
        <v>9.82</v>
      </c>
    </row>
    <row r="19" ht="80" customHeight="true">
      <c r="B19" s="2"/>
      <c r="C19" s="2" t="s">
        <v>10</v>
      </c>
      <c r="D19" s="2" t="s">
        <v>11</v>
      </c>
      <c r="E19" s="3" t="s">
        <v>43</v>
      </c>
      <c r="F19" s="4" t="s">
        <v>44</v>
      </c>
      <c r="G19" s="2">
        <v>1</v>
      </c>
      <c r="H19" s="2">
        <v>1150</v>
      </c>
      <c r="I19" s="5">
        <v>72.25</v>
      </c>
      <c r="J19" s="5">
        <v>8.67</v>
      </c>
      <c r="K19" s="5">
        <v>8.67</v>
      </c>
    </row>
    <row r="20" ht="80" customHeight="true">
      <c r="B20" s="2"/>
      <c r="C20" s="2" t="s">
        <v>10</v>
      </c>
      <c r="D20" s="2" t="s">
        <v>11</v>
      </c>
      <c r="E20" s="3" t="s">
        <v>45</v>
      </c>
      <c r="F20" s="4" t="s">
        <v>46</v>
      </c>
      <c r="G20" s="2">
        <v>1</v>
      </c>
      <c r="H20" s="2">
        <v>1000</v>
      </c>
      <c r="I20" s="5">
        <v>678.56</v>
      </c>
      <c r="J20" s="5">
        <v>81.43</v>
      </c>
      <c r="K20" s="5">
        <v>81.43</v>
      </c>
    </row>
    <row r="21" ht="80" customHeight="true">
      <c r="B21" s="2"/>
      <c r="C21" s="2" t="s">
        <v>10</v>
      </c>
      <c r="D21" s="2" t="s">
        <v>11</v>
      </c>
      <c r="E21" s="3" t="s">
        <v>47</v>
      </c>
      <c r="F21" s="4" t="s">
        <v>48</v>
      </c>
      <c r="G21" s="2">
        <v>6</v>
      </c>
      <c r="H21" s="2">
        <v>460</v>
      </c>
      <c r="I21" s="5">
        <v>49.6</v>
      </c>
      <c r="J21" s="5">
        <v>35.7</v>
      </c>
      <c r="K21" s="5">
        <v>5.95</v>
      </c>
    </row>
    <row r="22" ht="80" customHeight="true">
      <c r="B22" s="2"/>
      <c r="C22" s="2" t="s">
        <v>10</v>
      </c>
      <c r="D22" s="2" t="s">
        <v>11</v>
      </c>
      <c r="E22" s="3" t="s">
        <v>49</v>
      </c>
      <c r="F22" s="4" t="s">
        <v>50</v>
      </c>
      <c r="G22" s="2">
        <v>1</v>
      </c>
      <c r="H22" s="2">
        <v>8560</v>
      </c>
      <c r="I22" s="5">
        <v>203.7</v>
      </c>
      <c r="J22" s="5">
        <v>24.44</v>
      </c>
      <c r="K22" s="5">
        <v>24.44</v>
      </c>
    </row>
    <row r="23" ht="80" customHeight="true">
      <c r="B23" s="2"/>
      <c r="C23" s="2" t="s">
        <v>10</v>
      </c>
      <c r="D23" s="2" t="s">
        <v>11</v>
      </c>
      <c r="E23" s="3" t="s">
        <v>51</v>
      </c>
      <c r="F23" s="4" t="s">
        <v>52</v>
      </c>
      <c r="G23" s="2">
        <v>1</v>
      </c>
      <c r="H23" s="2">
        <v>1300</v>
      </c>
      <c r="I23" s="5">
        <v>99.96</v>
      </c>
      <c r="J23" s="5">
        <v>11.99</v>
      </c>
      <c r="K23" s="5">
        <v>11.99</v>
      </c>
    </row>
    <row r="24" ht="80" customHeight="true">
      <c r="B24" s="2"/>
      <c r="C24" s="2" t="s">
        <v>10</v>
      </c>
      <c r="D24" s="2" t="s">
        <v>11</v>
      </c>
      <c r="E24" s="3" t="s">
        <v>53</v>
      </c>
      <c r="F24" s="4" t="s">
        <v>54</v>
      </c>
      <c r="G24" s="2">
        <v>1</v>
      </c>
      <c r="H24" s="2">
        <v>500</v>
      </c>
      <c r="I24" s="5">
        <v>61.41</v>
      </c>
      <c r="J24" s="5">
        <v>7.35</v>
      </c>
      <c r="K24" s="5">
        <v>7.35</v>
      </c>
    </row>
    <row r="25" ht="80" customHeight="true">
      <c r="B25" s="2"/>
      <c r="C25" s="2" t="s">
        <v>10</v>
      </c>
      <c r="D25" s="2" t="s">
        <v>11</v>
      </c>
      <c r="E25" s="3" t="s">
        <v>55</v>
      </c>
      <c r="F25" s="4" t="s">
        <v>56</v>
      </c>
      <c r="G25" s="2">
        <v>1</v>
      </c>
      <c r="H25" s="2">
        <v>340</v>
      </c>
      <c r="I25" s="5">
        <v>50.87</v>
      </c>
      <c r="J25" s="5">
        <v>6.12</v>
      </c>
      <c r="K25" s="5">
        <v>6.12</v>
      </c>
    </row>
    <row r="26" ht="80" customHeight="true">
      <c r="B26" s="2"/>
      <c r="C26" s="2" t="s">
        <v>10</v>
      </c>
      <c r="D26" s="2" t="s">
        <v>11</v>
      </c>
      <c r="E26" s="3" t="s">
        <v>57</v>
      </c>
      <c r="F26" s="4" t="s">
        <v>58</v>
      </c>
      <c r="G26" s="2">
        <v>1</v>
      </c>
      <c r="H26" s="2">
        <v>220</v>
      </c>
      <c r="I26" s="5">
        <v>47.64</v>
      </c>
      <c r="J26" s="5">
        <v>5.74</v>
      </c>
      <c r="K26" s="5">
        <v>5.74</v>
      </c>
    </row>
    <row r="27" ht="80" customHeight="true">
      <c r="B27" s="2"/>
      <c r="C27" s="2" t="s">
        <v>10</v>
      </c>
      <c r="D27" s="2" t="s">
        <v>11</v>
      </c>
      <c r="E27" s="3" t="s">
        <v>59</v>
      </c>
      <c r="F27" s="4" t="s">
        <v>60</v>
      </c>
      <c r="G27" s="2">
        <v>1</v>
      </c>
      <c r="H27" s="2">
        <v>3520</v>
      </c>
      <c r="I27" s="5">
        <v>304.22</v>
      </c>
      <c r="J27" s="5">
        <v>36.51</v>
      </c>
      <c r="K27" s="5">
        <v>36.51</v>
      </c>
    </row>
    <row r="28" ht="80" customHeight="true">
      <c r="B28" s="2"/>
      <c r="C28" s="2" t="s">
        <v>10</v>
      </c>
      <c r="D28" s="2" t="s">
        <v>11</v>
      </c>
      <c r="E28" s="3" t="s">
        <v>61</v>
      </c>
      <c r="F28" s="4" t="s">
        <v>62</v>
      </c>
      <c r="G28" s="2">
        <v>1</v>
      </c>
      <c r="H28" s="2">
        <v>9840</v>
      </c>
      <c r="I28" s="5">
        <v>357.09</v>
      </c>
      <c r="J28" s="5">
        <v>42.84</v>
      </c>
      <c r="K28" s="5">
        <v>42.84</v>
      </c>
    </row>
    <row r="29" ht="80" customHeight="true">
      <c r="B29" s="2"/>
      <c r="C29" s="2" t="s">
        <v>10</v>
      </c>
      <c r="D29" s="2" t="s">
        <v>11</v>
      </c>
      <c r="E29" s="3" t="s">
        <v>63</v>
      </c>
      <c r="F29" s="4" t="s">
        <v>64</v>
      </c>
      <c r="G29" s="2">
        <v>4</v>
      </c>
      <c r="H29" s="2">
        <v>245</v>
      </c>
      <c r="I29" s="5">
        <v>26.73</v>
      </c>
      <c r="J29" s="5">
        <v>12.84</v>
      </c>
      <c r="K29" s="5">
        <v>3.21</v>
      </c>
    </row>
    <row r="30" ht="80" customHeight="true">
      <c r="B30" s="2"/>
      <c r="C30" s="2" t="s">
        <v>10</v>
      </c>
      <c r="D30" s="2" t="s">
        <v>11</v>
      </c>
      <c r="E30" s="3" t="s">
        <v>65</v>
      </c>
      <c r="F30" s="4" t="s">
        <v>66</v>
      </c>
      <c r="G30" s="2">
        <v>1</v>
      </c>
      <c r="H30" s="2">
        <v>10000</v>
      </c>
      <c r="I30" s="5">
        <v>326.15</v>
      </c>
      <c r="J30" s="5">
        <v>39.14</v>
      </c>
      <c r="K30" s="5">
        <v>39.14</v>
      </c>
    </row>
    <row r="31" ht="80" customHeight="true">
      <c r="B31" s="2"/>
      <c r="C31" s="2" t="s">
        <v>10</v>
      </c>
      <c r="D31" s="2" t="s">
        <v>11</v>
      </c>
      <c r="E31" s="3" t="s">
        <v>67</v>
      </c>
      <c r="F31" s="4" t="s">
        <v>68</v>
      </c>
      <c r="G31" s="2">
        <v>9</v>
      </c>
      <c r="H31" s="2">
        <v>130</v>
      </c>
      <c r="I31" s="5">
        <v>24.95</v>
      </c>
      <c r="J31" s="5">
        <v>26.95</v>
      </c>
      <c r="K31" s="5">
        <v>2.99</v>
      </c>
    </row>
    <row r="32" ht="80" customHeight="true">
      <c r="B32" s="2"/>
      <c r="C32" s="2" t="s">
        <v>10</v>
      </c>
      <c r="D32" s="2" t="s">
        <v>11</v>
      </c>
      <c r="E32" s="3" t="s">
        <v>69</v>
      </c>
      <c r="F32" s="4" t="s">
        <v>70</v>
      </c>
      <c r="G32" s="2">
        <v>3</v>
      </c>
      <c r="H32" s="2">
        <v>480</v>
      </c>
      <c r="I32" s="5">
        <v>60.69</v>
      </c>
      <c r="J32" s="5">
        <v>21.85</v>
      </c>
      <c r="K32" s="5">
        <v>7.28</v>
      </c>
    </row>
    <row r="33" ht="80" customHeight="true">
      <c r="B33" s="2"/>
      <c r="C33" s="2" t="s">
        <v>10</v>
      </c>
      <c r="D33" s="2" t="s">
        <v>11</v>
      </c>
      <c r="E33" s="3" t="s">
        <v>71</v>
      </c>
      <c r="F33" s="4" t="s">
        <v>72</v>
      </c>
      <c r="G33" s="2">
        <v>1</v>
      </c>
      <c r="H33" s="2">
        <v>10930</v>
      </c>
      <c r="I33" s="5">
        <v>368.77</v>
      </c>
      <c r="J33" s="5">
        <v>44.24</v>
      </c>
      <c r="K33" s="5">
        <v>44.24</v>
      </c>
    </row>
    <row r="34">
      <c r="B34" s="2"/>
      <c r="C34" s="2" t="s">
        <v>10</v>
      </c>
      <c r="D34" s="2" t="s">
        <v>11</v>
      </c>
      <c r="E34" s="3" t="s">
        <v>73</v>
      </c>
      <c r="F34" s="4" t="s">
        <v>74</v>
      </c>
      <c r="G34" s="2">
        <v>1</v>
      </c>
      <c r="H34" s="2">
        <v>3200</v>
      </c>
      <c r="I34" s="5">
        <v>279.4</v>
      </c>
      <c r="J34" s="5">
        <v>33.53</v>
      </c>
      <c r="K34" s="5">
        <v>33.53</v>
      </c>
    </row>
    <row r="35" ht="80" customHeight="true">
      <c r="B35" s="2"/>
      <c r="C35" s="2" t="s">
        <v>10</v>
      </c>
      <c r="D35" s="2" t="s">
        <v>11</v>
      </c>
      <c r="E35" s="3" t="s">
        <v>75</v>
      </c>
      <c r="F35" s="4" t="s">
        <v>76</v>
      </c>
      <c r="G35" s="2">
        <v>1</v>
      </c>
      <c r="H35" s="2">
        <v>1030</v>
      </c>
      <c r="I35" s="5">
        <v>45.65</v>
      </c>
      <c r="J35" s="5">
        <v>5.48</v>
      </c>
      <c r="K35" s="5">
        <v>5.48</v>
      </c>
    </row>
    <row r="36">
      <c r="B36" s="2"/>
      <c r="C36" s="2" t="s">
        <v>10</v>
      </c>
      <c r="D36" s="2" t="s">
        <v>11</v>
      </c>
      <c r="E36" s="3" t="s">
        <v>77</v>
      </c>
      <c r="F36" s="4" t="s">
        <v>78</v>
      </c>
      <c r="G36" s="2">
        <v>1</v>
      </c>
      <c r="H36" s="2">
        <v>3360</v>
      </c>
      <c r="I36" s="5">
        <v>242.89</v>
      </c>
      <c r="J36" s="5">
        <v>29.16</v>
      </c>
      <c r="K36" s="5">
        <v>29.16</v>
      </c>
    </row>
    <row r="37">
      <c r="G37" s="2" t="str">
        <f>SUM(G3:G36)</f>
      </c>
      <c r="H37" s="2" t="str">
        <f>SUM(H3:H36)</f>
      </c>
      <c r="I37" s="5" t="str">
        <f>SUM(I3:I36)</f>
      </c>
      <c r="J37" s="5" t="str">
        <f>SUM(J3:J36)</f>
      </c>
      <c r="K37" s="5" t="str">
        <f>SUM(K3:K36)</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