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z" ContentType="image/x-wmz"/>
  <Default Extension="png" ContentType="image/png"/>
  <Default Extension="svg" ContentType="image/svg"/>
  <Default Extension="wmf" ContentType="image/x-wmf"/>
  <Default Extension="emz" ContentType="image/x-emz"/>
  <Default Extension="bmp" ContentType="image/bmp"/>
  <Default Extension="jpeg" ContentType="image/jpeg"/>
  <Default Extension="gif" ContentType="image/gif"/>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<sst xmlns="http://schemas.openxmlformats.org/spreadsheetml/2006/main" count="67" uniqueCount="67">
  <si>
    <t>ZDJĘCIE</t>
  </si>
  <si>
    <t>PALETA</t>
  </si>
  <si>
    <t>KATEGORIA</t>
  </si>
  <si>
    <t>ASIN</t>
  </si>
  <si>
    <t>NAZWA PRODUKTU</t>
  </si>
  <si>
    <t>ILOŚĆ</t>
  </si>
  <si>
    <t>WAGA</t>
  </si>
  <si>
    <t>CENA RYNKOWA</t>
  </si>
  <si>
    <t>CENA SPRZEDAŻY</t>
  </si>
  <si>
    <t>CENA JEDNOSTKOWA SPRZEDAŻY</t>
  </si>
  <si>
    <t>SET1042976</t>
  </si>
  <si>
    <t>Sport</t>
  </si>
  <si>
    <t>B0FV3CB1GZ</t>
  </si>
  <si>
    <t>Swiss Activa+ S4.S Silent Hula hop z trymerem w talii, obwód w talii 56-112 cm, utrata wagi, Infinity Smart Waghted Hula Hoop dla kobiet</t>
  </si>
  <si>
    <t>B0D7CH3377</t>
  </si>
  <si>
    <t>Holoswim 2 Pro inteligentne gogle pływackie, przeciwmgielne gogle pływackie AR, monitor aktywności, który pokazuje Twoje wskaźniki, kompatybilne z Apple Watch</t>
  </si>
  <si>
    <t>B0DBFDH261</t>
  </si>
  <si>
    <t>airtrack matte Z elektryczną pompką powietrza, wysokość 20 cm, 6 m, mata gimnastyczna, mata do jogi, na kemping, do treningu</t>
  </si>
  <si>
    <t>B0CCCTL56G</t>
  </si>
  <si>
    <t>Cerioll Damskie ocieplacze na nogi, ocieplacze na nogi, ocieplacze na nogi, ocieplacze na nogi, ocieplacze na nogi, ocieplacze na kostki, damskie ocieplacze na nogi, damskie ocieplacze na nogi Czarny - 1 para</t>
  </si>
  <si>
    <t>B0DNYPVSBX</t>
  </si>
  <si>
    <t>2 uchwyty na piszczele, ochraniacze piszczeli, piłka nożna, ochraniacze piszczeli, skarpety piłkarskie, ochraniacze piszczeli, wyposażenie ochronne, uchwyt dla mężczyzn, kobiet, chłopców, dziewcząt</t>
  </si>
  <si>
    <t>B0DNYNF8HZ</t>
  </si>
  <si>
    <t>B0DNYN9M4V</t>
  </si>
  <si>
    <t>B0DX6VM78F</t>
  </si>
  <si>
    <t>Rakiie Podpórka pod nadgarstek, regulowana nocna podpórka pod nadgarstek z 3 metalowymi szynami, szyna ręczna dla mężczyzn i kobiet, bez nacisku na kciuk, stabilizator szyny, szara, prawa ręka, S</t>
  </si>
  <si>
    <t>B0D2CWHLZP</t>
  </si>
  <si>
    <t>Klucz płaski, klucz do łożysk wewnętrznych, narzędzie Centerlock, narzędzie do usuwania suportu, klucz płaski, narzędzie do suportu rowerowego, czerwony</t>
  </si>
  <si>
    <t>B0GD73J2GX</t>
  </si>
  <si>
    <t>Balance Board für Kinder &amp; Erwachsene – Surfin Gleichgewichtstrainer mit verstellbaren Stoppern &amp; Korkrolle, Ideal für Hockey, Snowboard &amp; Surf Training, Slackline Board Verbessert Balance Effektiv</t>
  </si>
  <si>
    <t>B0FB3JVGCX</t>
  </si>
  <si>
    <t>Ainiv Zapięcie Rowerowe z 5 Cyframi, 6 mm * 120 cm, Stalowe Ogniwo Lańcuchowe z Wysokim Poziomem Bezpieczeństwa i 5-cyfrowym Kodem Numerycznym, do Roweru, Motocykla, Grilla, Drzwi i Bramki 6mm * 120cm</t>
  </si>
  <si>
    <t>B0FB3GN9BW</t>
  </si>
  <si>
    <t>B0DLB33HKV</t>
  </si>
  <si>
    <t>Sportneer Wioślarz do domu, składany, hydrauliczny wioślarz z 12 poziomami oporu, urządzenie fitness do domu, trener brzucha z uchwytem w kształcie litery U i oparciem, obciążenie do 135 kg</t>
  </si>
  <si>
    <t>B09KP95GXR</t>
  </si>
  <si>
    <t>FBSPORT Nadmuchiwana rolka powietrzna, 100/120 cm, nadmuchiwane kółka, cylinder do jogi, mata gimnastyczna, worek do ćwiczeń, kolumna z torbą do noszenia, mata sportowa do domu, na zewnątrz, do</t>
  </si>
  <si>
    <t>B0CNTCGPBN</t>
  </si>
  <si>
    <t>Fincci Zestaw 26 x 4.0 opony do rowerów tłuszczowych i 2 x dętki – 66 cm opona rowerowa z odpornym na zużycie mieszanką 100-559, gruba opona z trwałym bieżnikiem do rowerów górskich, terenowych, opon</t>
  </si>
  <si>
    <t>B0G7CDVXN1</t>
  </si>
  <si>
    <t>Deska do pilatesu, składana maszyna do pilatesu, zestaw do domu, wielofunkcyjny trener brzucha, automatyczne odbicie, sprzęt treningowy</t>
  </si>
  <si>
    <t>B0972S1Q86</t>
  </si>
  <si>
    <t>UrRider Fotelik rowerowy dla dzieci, montowany z przodu, pasuje do rowerów górskich, cruiserów, rowerów składanych, ultralekki, przenośny, bez narzędzi, szybkie zapięcie, fotelik rowerowy dla malucha Niebieski-021</t>
  </si>
  <si>
    <t>B0FHW8Y386</t>
  </si>
  <si>
    <t>Northdeer Składana trampolina, trampolina dla dorosłych i dzieci, nośność 200 kg z regulowanym drążkiem, sprzęt do ćwiczeń fitness wewnątrz</t>
  </si>
  <si>
    <t>B094VTKHGF</t>
  </si>
  <si>
    <t>QWORK® Zamek kablowy, z 3 tarczami liczbowymi, linką stalową 77 cm, do rowerów, motocykli, bagażu itp. 1 Pack</t>
  </si>
  <si>
    <t>B089N3FG58</t>
  </si>
  <si>
    <t>Taeku Stojak do koszykówki dla dzieci, regulowany kosz do koszykówki, stojak na tylną ściankę koszykówki, zestaw do użytku wewnątrz i na zewnątrz (200 cm)</t>
  </si>
  <si>
    <t>B0DZ1WFCWY</t>
  </si>
  <si>
    <t>Hamulce tarczowe do hulajnogi elektrycznej 110 mm, z 5 śrubami, kompatybilne z Xiaomi 1S M365 Electric Scooter 110 mm.</t>
  </si>
  <si>
    <t>B07P2VJH4J</t>
  </si>
  <si>
    <t>elektrische beheizte Handschuhe für Herren Damen，wiederaufladbar beheizbare Winter Handschuhe für Outdoor Fahrrad Motorad Ski Snowdoard Jagd</t>
  </si>
  <si>
    <t>B08K38KS9J</t>
  </si>
  <si>
    <t>1 Paar Rollstuhlräder Vordere kleine Räder Verschleißfester Vollreifen 20 cm (8 Zoll),Für den Ersatz von Rollstuhl Gehhilfe Grau</t>
  </si>
  <si>
    <t>B0CFLLSQNF</t>
  </si>
  <si>
    <t>Mata gimnastyczna Air Track 3 m / 4 m / 5 m / 6 m, mata gimnastyczna, wysokość 10/20 cm, z kompletnym wyposażeniem, nadmuchiwana mata gimnastyczna do domu, na zewnątrz i do jogi Miętowo-zielony-czarny 400 x 100 x 20 cm</t>
  </si>
  <si>
    <t>B01CJHDTV8</t>
  </si>
  <si>
    <t>POWER GUIDANCE Nakładka do przysiadów ze sztangą - Ochraniacz na szyję i ramiona - Doskonała do przysiadów, wykroków, pchnięć biodrami, podnoszenia ciężarów i nie tylko - Idealnie pasuje do sztang standardowych i olimpijskich czarny</t>
  </si>
  <si>
    <t>B0CLGWRJ9L</t>
  </si>
  <si>
    <t>Fincci Fahrradreifen 26 x 4.0 Zoll- Paar Fat Fahrrad Mantel 26 x 4.0, 100 Faltbar Reifen 100-559 für Fatbike, Mountainbike MTB Bicycle - Pack Fahrrad Reifen 2er (Foldable + Reflective)</t>
  </si>
  <si>
    <t>B0D8KKZ8T1</t>
  </si>
  <si>
    <t>Koła do wózka transportowego Ręczne wózki z pełnymi oponami gumowymi - Opony pełne gumowe 4.10 3.50-4, Zamienne koła do wózka ręcznego 260 x 85 mm, （ Oś koła 16mm 2 sztuki ） 16mm Achse 2 Stück</t>
  </si>
  <si>
    <t>B09FPBLSS6</t>
  </si>
  <si>
    <t>JOROTO MD60 Regulowana ławka treningowa – udźwig 800 funtów, ławka do treningu siłowego i wyciskania na całe ciało</t>
  </si>
  <si>
    <t>B09M7WVZD3</t>
  </si>
  <si>
    <t>JOROTO Regulowana Ławka Treningowa, Składana Ławka Treningowa, Obciążenie 453KG, Ławki Treningowe do Domowej Siłowni, Treningu Całego Ciała, Krzesło Rzymskie, Ławka z Hantlami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</si>
</sst>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59055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590550"/>
        </a:xfrm>
        <a:prstGeom prst="rect"/>
        <a:ln/>
      </xdr:spPr>
    </xdr:pic>
    <xdr:clientData fLocksWithSheet="true" fPrintsWithSheet="true"/>
  </xdr:oneCellAnchor>
  <xdr:oneCellAnchor>
    <xdr:from>
      <xdr:col>1</xdr:col>
      <xdr:colOff>381000</xdr:colOff>
      <xdr:row>5</xdr:row>
      <xdr:rowOff>171450</xdr:rowOff>
    </xdr:from>
    <xdr:ext cx="600075" cy="61912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0075" cy="61912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0075"/>
    <xdr:pic>
      <xdr:nvPicPr>
        <xdr:cNvPr id="14" name="Picture 14" descr=""/>
        <xdr:cNvPicPr>
          <a:picLocks noChangeAspect="true"/>
        </xdr:cNvPicPr>
      </xdr:nvPicPr>
      <xdr:blipFill>
        <a:blip xmlns:r="http://schemas.openxmlformats.org/officeDocument/2006/relationships" r:embed="rId10"/>
        <a:stretch>
          <a:fillRect/>
        </a:stretch>
      </xdr:blipFill>
      <xdr:spPr>
        <a:xfrm>
          <a:off x="0" y="0"/>
          <a:ext cx="609600" cy="60007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771525"/>
    <xdr:pic>
      <xdr:nvPicPr>
        <xdr:cNvPr id="18" name="Picture 18" descr=""/>
        <xdr:cNvPicPr>
          <a:picLocks noChangeAspect="true"/>
        </xdr:cNvPicPr>
      </xdr:nvPicPr>
      <xdr:blipFill>
        <a:blip xmlns:r="http://schemas.openxmlformats.org/officeDocument/2006/relationships" r:embed="rId14"/>
        <a:stretch>
          <a:fillRect/>
        </a:stretch>
      </xdr:blipFill>
      <xdr:spPr>
        <a:xfrm>
          <a:off x="0" y="0"/>
          <a:ext cx="609600" cy="77152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4191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4191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V3CB1GZ" Type="http://schemas.openxmlformats.org/officeDocument/2006/relationships/hyperlink" TargetMode="External"></Relationship><Relationship Id="rId3" Target="https://www.google.pl/search?q=Swiss+Activa%2B+S4.S+Silent+Hula+hop+z+trymerem+w+talii%2C+obw%C3%B3d+w+talii+56-112+cm%2C+utrata+wagi%2C+Infinity+Smart+Waghted+Hula+Hoop+dla+kobiet" Type="http://schemas.openxmlformats.org/officeDocument/2006/relationships/hyperlink" TargetMode="External"></Relationship><Relationship Id="rId4" Target="https://www.amazon.pl/dp/B0D7CH3377" Type="http://schemas.openxmlformats.org/officeDocument/2006/relationships/hyperlink" TargetMode="External"></Relationship><Relationship Id="rId5" Target="https://www.google.pl/search?q=Holoswim+2+Pro+inteligentne+gogle+p%C5%82ywackie%2C+przeciwmgielne+gogle+p%C5%82ywackie+AR%2C+monitor+aktywno%C5%9Bci%2C+kt%C3%B3ry+pokazuje+Twoje+wska%C5%BAniki%2C+kompatybilne+z+Apple+Watch" Type="http://schemas.openxmlformats.org/officeDocument/2006/relationships/hyperlink" TargetMode="External"></Relationship><Relationship Id="rId6" Target="https://www.amazon.pl/dp/B0DBFDH261" Type="http://schemas.openxmlformats.org/officeDocument/2006/relationships/hyperlink" TargetMode="External"></Relationship><Relationship Id="rId7" Target="https://www.google.pl/search?q=airtrack+matte+Z+elektryczn%C4%85+pompk%C4%85+powietrza%2C+wysoko%C5%9B%C4%87+20+cm%2C+6+m%2C+mata+gimnastyczna%2C+mata+do+jogi%2C+na+kemping%2C+do+treningu" Type="http://schemas.openxmlformats.org/officeDocument/2006/relationships/hyperlink" TargetMode="External"></Relationship><Relationship Id="rId8" Target="https://www.amazon.pl/dp/B0CCCTL56G" Type="http://schemas.openxmlformats.org/officeDocument/2006/relationships/hyperlink" TargetMode="External"></Relationship><Relationship Id="rId9" Target="https://www.google.pl/search?q=Cerioll+Damskie+ocieplacze+na+nogi%2C+ocieplacze+na+nogi%2C+ocieplacze+na+nogi%2C+ocieplacze+na+nogi%2C+ocieplacze+na+nogi%2C+ocieplacze+na+kostki%2C+damskie+ocieplacze+na+nogi%2C+damskie+ocieplacze+na+nogi+Czarny+-+1+para" Type="http://schemas.openxmlformats.org/officeDocument/2006/relationships/hyperlink" TargetMode="External"></Relationship><Relationship Id="rId10" Target="https://www.amazon.pl/dp/B0DNYPVSBX" Type="http://schemas.openxmlformats.org/officeDocument/2006/relationships/hyperlink" TargetMode="External"></Relationship><Relationship Id="rId11" Target="https://www.google.pl/search?q=2+uchwyty+na+piszczele%2C+ochraniacze+piszczeli%2C+pi%C5%82ka+no%C5%BCna%2C+ochraniacze+piszczeli%2C+skarpety+pi%C5%82karskie%2C+ochraniacze+piszczeli%2C+wyposa%C5%BCenie+ochronne%2C+uchwyt+dla+m%C4%99%C5%BCczyzn%2C+kobiet%2C+ch%C5%82opc%C3%B3w%2C+dziewcz%C4%85t" Type="http://schemas.openxmlformats.org/officeDocument/2006/relationships/hyperlink" TargetMode="External"></Relationship><Relationship Id="rId12" Target="https://www.amazon.pl/dp/B0DNYNF8HZ" Type="http://schemas.openxmlformats.org/officeDocument/2006/relationships/hyperlink" TargetMode="External"></Relationship><Relationship Id="rId13" Target="https://www.google.pl/search?q=2+uchwyty+na+piszczele%2C+ochraniacze+piszczeli%2C+pi%C5%82ka+no%C5%BCna%2C+ochraniacze+piszczeli%2C+skarpety+pi%C5%82karskie%2C+ochraniacze+piszczeli%2C+wyposa%C5%BCenie+ochronne%2C+uchwyt+dla+m%C4%99%C5%BCczyzn%2C+kobiet%2C+ch%C5%82opc%C3%B3w%2C+dziewcz%C4%85t" Type="http://schemas.openxmlformats.org/officeDocument/2006/relationships/hyperlink" TargetMode="External"></Relationship><Relationship Id="rId14" Target="https://www.amazon.pl/dp/B0DNYN9M4V" Type="http://schemas.openxmlformats.org/officeDocument/2006/relationships/hyperlink" TargetMode="External"></Relationship><Relationship Id="rId15" Target="https://www.google.pl/search?q=2+uchwyty+na+piszczele%2C+ochraniacze+piszczeli%2C+pi%C5%82ka+no%C5%BCna%2C+ochraniacze+piszczeli%2C+skarpety+pi%C5%82karskie%2C+ochraniacze+piszczeli%2C+wyposa%C5%BCenie+ochronne%2C+uchwyt+dla+m%C4%99%C5%BCczyzn%2C+kobiet%2C+ch%C5%82opc%C3%B3w%2C+dziewcz%C4%85t" Type="http://schemas.openxmlformats.org/officeDocument/2006/relationships/hyperlink" TargetMode="External"></Relationship><Relationship Id="rId16" Target="https://www.amazon.pl/dp/B0DX6VM78F" Type="http://schemas.openxmlformats.org/officeDocument/2006/relationships/hyperlink" TargetMode="External"></Relationship><Relationship Id="rId17" Target="https://www.google.pl/search?q=Rakiie+Podp%C3%B3rka+pod+nadgarstek%2C+regulowana+nocna+podp%C3%B3rka+pod+nadgarstek+z+3+metalowymi+szynami%2C+szyna+r%C4%99czna+dla+m%C4%99%C5%BCczyzn+i+kobiet%2C+bez+nacisku+na+kciuk%2C+stabilizator+szyny%2C+szara%2C+prawa+r%C4%99ka%2C+S" Type="http://schemas.openxmlformats.org/officeDocument/2006/relationships/hyperlink" TargetMode="External"></Relationship><Relationship Id="rId18" Target="https://www.amazon.pl/dp/B0D2CWHLZP" Type="http://schemas.openxmlformats.org/officeDocument/2006/relationships/hyperlink" TargetMode="External"></Relationship><Relationship Id="rId19" Target="https://www.google.pl/search?q=Klucz+p%C5%82aski%2C+klucz+do+%C5%82o%C5%BCysk+wewn%C4%99trznych%2C+narz%C4%99dzie+Centerlock%2C+narz%C4%99dzie+do+usuwania+suportu%2C+klucz+p%C5%82aski%2C+narz%C4%99dzie+do+suportu+rowerowego%2C+czerwony" Type="http://schemas.openxmlformats.org/officeDocument/2006/relationships/hyperlink" TargetMode="External"></Relationship><Relationship Id="rId20" Target="https://www.amazon.pl/dp/B0GD73J2GX" Type="http://schemas.openxmlformats.org/officeDocument/2006/relationships/hyperlink" TargetMode="External"></Relationship><Relationship Id="rId21" Target="https://www.google.pl/search?q=Balance+Board+f%C3%BCr+Kinder+%26+Erwachsene+%E2%80%93+Surfin+Gleichgewichtstrainer+mit+verstellbaren+Stoppern+%26+Korkrolle%2C+Ideal+f%C3%BCr+Hockey%2C+Snowboard+%26+Surf+Training%2C+Slackline+Board+Verbessert+Balance+Effektiv" Type="http://schemas.openxmlformats.org/officeDocument/2006/relationships/hyperlink" TargetMode="External"></Relationship><Relationship Id="rId22" Target="https://www.amazon.pl/dp/B0FB3JVGCX" Type="http://schemas.openxmlformats.org/officeDocument/2006/relationships/hyperlink" TargetMode="External"></Relationship><Relationship Id="rId23" Target="https://www.google.pl/search?q=Ainiv+Zapi%C4%99cie+Rowerowe+z+5+Cyframi%2C+6+mm+%2A+120+cm%2C+Stalowe+Ogniwo+La%C5%84cuchowe+z+Wysokim+Poziomem+Bezpiecze%C5%84stwa+i+5-cyfrowym+Kodem+Numerycznym%2C+do+Roweru%2C+Motocykla%2C+Grilla%2C+Drzwi+i+Bramki+6mm+%2A+120cm" Type="http://schemas.openxmlformats.org/officeDocument/2006/relationships/hyperlink" TargetMode="External"></Relationship><Relationship Id="rId24" Target="https://www.amazon.pl/dp/B0FB3GN9BW" Type="http://schemas.openxmlformats.org/officeDocument/2006/relationships/hyperlink" TargetMode="External"></Relationship><Relationship Id="rId25" Target="https://www.google.pl/search?q=Ainiv+Zapi%C4%99cie+Rowerowe+z+5+Cyframi%2C+6+mm+%2A+120+cm%2C+Stalowe+Ogniwo+La%C5%84cuchowe+z+Wysokim+Poziomem+Bezpiecze%C5%84stwa+i+5-cyfrowym+Kodem+Numerycznym%2C+do+Roweru%2C+Motocykla%2C+Grilla%2C+Drzwi+i+Bramki+6mm+%2A+120cm" Type="http://schemas.openxmlformats.org/officeDocument/2006/relationships/hyperlink" TargetMode="External"></Relationship><Relationship Id="rId26" Target="https://www.amazon.pl/dp/B0DLB33HKV" Type="http://schemas.openxmlformats.org/officeDocument/2006/relationships/hyperlink" TargetMode="External"></Relationship><Relationship Id="rId27" Target="https://www.google.pl/search?q=Sportneer+Wio%C5%9Blarz+do+domu%2C+sk%C5%82adany%2C+hydrauliczny+wio%C5%9Blarz+z+12+poziomami+oporu%2C+urz%C4%85dzenie+fitness+do+domu%2C+trener+brzucha+z+uchwytem+w+kszta%C5%82cie+litery+U+i+oparciem%2C+obci%C4%85%C5%BCenie+do+135+kg" Type="http://schemas.openxmlformats.org/officeDocument/2006/relationships/hyperlink" TargetMode="External"></Relationship><Relationship Id="rId28" Target="https://www.amazon.pl/dp/B09KP95GXR" Type="http://schemas.openxmlformats.org/officeDocument/2006/relationships/hyperlink" TargetMode="External"></Relationship><Relationship Id="rId29" Target="https://www.google.pl/search?q=FBSPORT+Nadmuchiwana+rolka+powietrzna%2C+100%2F120+cm%2C+nadmuchiwane+k%C3%B3%C5%82ka%2C+cylinder+do+jogi%2C+mata+gimnastyczna%2C+worek+do+%C4%87wicze%C5%84%2C+kolumna+z+torb%C4%85+do+noszenia%2C+mata+sportowa+do+domu%2C+na+zewn%C4%85trz%2C+do" Type="http://schemas.openxmlformats.org/officeDocument/2006/relationships/hyperlink" TargetMode="External"></Relationship><Relationship Id="rId30" Target="https://www.amazon.pl/dp/B0CNTCGPBN" Type="http://schemas.openxmlformats.org/officeDocument/2006/relationships/hyperlink" TargetMode="External"></Relationship><Relationship Id="rId31" Target="https://www.google.pl/search?q=Fincci+Zestaw+26+x+4.0+opony+do+rower%C3%B3w+t%C5%82uszczowych+i+2+x+d%C4%99tki+%E2%80%93+66+cm+opona+rowerowa+z+odpornym+na+zu%C5%BCycie+mieszank%C4%85+100-559%2C+gruba+opona+z+trwa%C5%82ym+bie%C5%BCnikiem+do+rower%C3%B3w+g%C3%B3rskich%2C+terenowych%2C+opon" Type="http://schemas.openxmlformats.org/officeDocument/2006/relationships/hyperlink" TargetMode="External"></Relationship><Relationship Id="rId32" Target="https://www.amazon.pl/dp/B0G7CDVXN1" Type="http://schemas.openxmlformats.org/officeDocument/2006/relationships/hyperlink" TargetMode="External"></Relationship><Relationship Id="rId33" Target="https://www.google.pl/search?q=Deska+do+pilatesu%2C+sk%C5%82adana+maszyna+do+pilatesu%2C+zestaw+do+domu%2C+wielofunkcyjny+trener+brzucha%2C+automatyczne+odbicie%2C+sprz%C4%99t+treningowy" Type="http://schemas.openxmlformats.org/officeDocument/2006/relationships/hyperlink" TargetMode="External"></Relationship><Relationship Id="rId34" Target="https://www.amazon.pl/dp/B0972S1Q86" Type="http://schemas.openxmlformats.org/officeDocument/2006/relationships/hyperlink" TargetMode="External"></Relationship><Relationship Id="rId35" Target="https://www.google.pl/search?q=UrRider+Fotelik+rowerowy+dla+dzieci%2C+montowany+z+przodu%2C+pasuje+do+rower%C3%B3w+g%C3%B3rskich%2C+cruiser%C3%B3w%2C+rower%C3%B3w+sk%C5%82adanych%2C+ultralekki%2C+przeno%C5%9Bny%2C+bez+narz%C4%99dzi%2C+szybkie+zapi%C4%99cie%2C+fotelik+rowerowy+dla+malucha+Niebieski-021" Type="http://schemas.openxmlformats.org/officeDocument/2006/relationships/hyperlink" TargetMode="External"></Relationship><Relationship Id="rId36" Target="https://www.amazon.pl/dp/B0FHW8Y386" Type="http://schemas.openxmlformats.org/officeDocument/2006/relationships/hyperlink" TargetMode="External"></Relationship><Relationship Id="rId37" Target="https://www.google.pl/search?q=Northdeer+Sk%C5%82adana+trampolina%2C+trampolina+dla+doros%C5%82ych+i+dzieci%2C+no%C5%9Bno%C5%9B%C4%87+200+kg+z+regulowanym+dr%C4%85%C5%BCkiem%2C+sprz%C4%99t+do+%C4%87wicze%C5%84+fitness+wewn%C4%85trz" Type="http://schemas.openxmlformats.org/officeDocument/2006/relationships/hyperlink" TargetMode="External"></Relationship><Relationship Id="rId38" Target="https://www.amazon.pl/dp/B094VTKHGF" Type="http://schemas.openxmlformats.org/officeDocument/2006/relationships/hyperlink" TargetMode="External"></Relationship><Relationship Id="rId39" Target="https://www.google.pl/search?q=QWORK%C2%AE+Zamek+kablowy%2C+z+3+tarczami+liczbowymi%2C+link%C4%85+stalow%C4%85+77+cm%2C+do+rower%C3%B3w%2C+motocykli%2C+baga%C5%BCu+itp.+1+Pack" Type="http://schemas.openxmlformats.org/officeDocument/2006/relationships/hyperlink" TargetMode="External"></Relationship><Relationship Id="rId40" Target="https://www.amazon.pl/dp/B089N3FG58" Type="http://schemas.openxmlformats.org/officeDocument/2006/relationships/hyperlink" TargetMode="External"></Relationship><Relationship Id="rId41" Target="https://www.google.pl/search?q=Taeku+Stojak+do+koszyk%C3%B3wki+dla+dzieci%2C+regulowany+kosz+do+koszyk%C3%B3wki%2C+stojak+na+tyln%C4%85+%C5%9Bciank%C4%99+koszyk%C3%B3wki%2C+zestaw+do+u%C5%BCytku+wewn%C4%85trz+i+na+zewn%C4%85trz+%28200+cm%29" Type="http://schemas.openxmlformats.org/officeDocument/2006/relationships/hyperlink" TargetMode="External"></Relationship><Relationship Id="rId42" Target="https://www.amazon.pl/dp/B0DZ1WFCWY" Type="http://schemas.openxmlformats.org/officeDocument/2006/relationships/hyperlink" TargetMode="External"></Relationship><Relationship Id="rId43" Target="https://www.google.pl/search?q=Hamulce+tarczowe+do+hulajnogi+elektrycznej+110+mm%2C+z+5+%C5%9Brubami%2C+kompatybilne+z+Xiaomi+1S+M365+Electric+Scooter+110+mm." Type="http://schemas.openxmlformats.org/officeDocument/2006/relationships/hyperlink" TargetMode="External"></Relationship><Relationship Id="rId44" Target="https://www.amazon.pl/dp/B07P2VJH4J" Type="http://schemas.openxmlformats.org/officeDocument/2006/relationships/hyperlink" TargetMode="External"></Relationship><Relationship Id="rId45" Target="https://www.google.pl/search?q=elektrische+beheizte+Handschuhe+f%C3%BCr+Herren+Damen%EF%BC%8Cwiederaufladbar+beheizbare+Winter+Handschuhe+f%C3%BCr+Outdoor+Fahrrad+Motorad+Ski+Snowdoard+Jagd" Type="http://schemas.openxmlformats.org/officeDocument/2006/relationships/hyperlink" TargetMode="External"></Relationship><Relationship Id="rId46" Target="https://www.amazon.pl/dp/B08K38KS9J" Type="http://schemas.openxmlformats.org/officeDocument/2006/relationships/hyperlink" TargetMode="External"></Relationship><Relationship Id="rId47" Target="https://www.google.pl/search?q=1+Paar+Rollstuhlr%C3%A4der+Vordere+kleine+R%C3%A4der+Verschlei%C3%9Ffester+Vollreifen+20+cm+%288+Zoll%29%2CF%C3%BCr+den+Ersatz+von+Rollstuhl+Gehhilfe+Grau" Type="http://schemas.openxmlformats.org/officeDocument/2006/relationships/hyperlink" TargetMode="External"></Relationship><Relationship Id="rId48" Target="https://www.amazon.pl/dp/B0CFLLSQNF" Type="http://schemas.openxmlformats.org/officeDocument/2006/relationships/hyperlink" TargetMode="External"></Relationship><Relationship Id="rId49" Target="https://www.google.pl/search?q=Mata+gimnastyczna+Air+Track+3+m+%2F+4+m+%2F+5+m+%2F+6+m%2C+mata+gimnastyczna%2C+wysoko%C5%9B%C4%87+10%2F20+cm%2C+z+kompletnym+wyposa%C5%BCeniem%2C+nadmuchiwana+mata+gimnastyczna+do+domu%2C+na+zewn%C4%85trz+i+do+jogi+Mi%C4%99towo-zielony-czarny+400+x+100+x+20+cm" Type="http://schemas.openxmlformats.org/officeDocument/2006/relationships/hyperlink" TargetMode="External"></Relationship><Relationship Id="rId50" Target="https://www.amazon.pl/dp/B01CJHDTV8" Type="http://schemas.openxmlformats.org/officeDocument/2006/relationships/hyperlink" TargetMode="External"></Relationship><Relationship Id="rId51" Target="https://www.google.pl/search?q=POWER+GUIDANCE+Nak%C5%82adka+do+przysiad%C3%B3w+ze+sztang%C4%85+-+Ochraniacz+na+szyj%C4%99+i+ramiona+-+Doskona%C5%82a+do+przysiad%C3%B3w%2C+wykrok%C3%B3w%2C+pchni%C4%99%C4%87+biodrami%2C+podnoszenia+ci%C4%99%C5%BCar%C3%B3w+i+nie+tylko+-+Idealnie+pasuje+do+sztang+standardowych+i+olimpijskich+czarny" Type="http://schemas.openxmlformats.org/officeDocument/2006/relationships/hyperlink" TargetMode="External"></Relationship><Relationship Id="rId52" Target="https://www.amazon.pl/dp/B0CLGWRJ9L" Type="http://schemas.openxmlformats.org/officeDocument/2006/relationships/hyperlink" TargetMode="External"></Relationship><Relationship Id="rId53" Target="https://www.google.pl/search?q=Fincci+Fahrradreifen+26+x+4.0+Zoll-+Paar+Fat+Fahrrad+Mantel+26+x+4.0%2C+100+Faltbar+Reifen+100-559+f%C3%BCr+Fatbike%2C+Mountainbike+MTB+Bicycle+-+Pack+Fahrrad+Reifen+2er+%28Foldable+%2B+Reflective%29" Type="http://schemas.openxmlformats.org/officeDocument/2006/relationships/hyperlink" TargetMode="External"></Relationship><Relationship Id="rId54" Target="https://www.amazon.pl/dp/B0D8KKZ8T1" Type="http://schemas.openxmlformats.org/officeDocument/2006/relationships/hyperlink" TargetMode="External"></Relationship><Relationship Id="rId55" Target="https://www.google.pl/search?q=Ko%C5%82a+do+w%C3%B3zka+transportowego+R%C4%99czne+w%C3%B3zki+z+pe%C5%82nymi+oponami+gumowymi+-+Opony+pe%C5%82ne+gumowe+4.10+3.50-4%2C+Zamienne+ko%C5%82a+do+w%C3%B3zka+r%C4%99cznego+260+x+85+mm%2C+%EF%BC%88+O%C5%9B+ko%C5%82a+16mm+2+sztuki+%EF%BC%89+16mm+Achse+2+St%C3%BCck" Type="http://schemas.openxmlformats.org/officeDocument/2006/relationships/hyperlink" TargetMode="External"></Relationship><Relationship Id="rId56" Target="https://www.amazon.pl/dp/B09FPBLSS6" Type="http://schemas.openxmlformats.org/officeDocument/2006/relationships/hyperlink" TargetMode="External"></Relationship><Relationship Id="rId57" Target="https://www.google.pl/search?q=JOROTO+MD60+Regulowana+%C5%82awka+treningowa+%E2%80%93+ud%C5%BAwig+800+funt%C3%B3w%2C+%C5%82awka+do+treningu+si%C5%82owego+i+wyciskania+na+ca%C5%82e+cia%C5%82o" Type="http://schemas.openxmlformats.org/officeDocument/2006/relationships/hyperlink" TargetMode="External"></Relationship><Relationship Id="rId58" Target="https://www.amazon.pl/dp/B09M7WVZD3" Type="http://schemas.openxmlformats.org/officeDocument/2006/relationships/hyperlink" TargetMode="External"></Relationship><Relationship Id="rId59" Target="https://www.google.pl/search?q=JOROTO+Regulowana+%C5%81awka+Treningowa%2C+Sk%C5%82adana+%C5%81awka+Treningowa%2C+Obci%C4%85%C5%BCenie+453KG%2C+%C5%81awki+Treningowe+do+Domowej+Si%C5%82owni%2C+Treningu+Ca%C5%82ego+Cia%C5%82a%2C+Krzes%C5%82o+Rzymskie%2C+%C5%81awka+z+Hantlam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2250</v>
      </c>
      <c r="I3" s="5">
        <v>197.92</v>
      </c>
      <c r="J3" s="5">
        <v>41.57</v>
      </c>
      <c r="K3" s="5">
        <v>41.57</v>
      </c>
    </row>
    <row r="4" ht="80" customHeight="true">
      <c r="B4" s="2"/>
      <c r="C4" s="2" t="s">
        <v>10</v>
      </c>
      <c r="D4" s="2" t="s">
        <v>11</v>
      </c>
      <c r="E4" s="3" t="s">
        <v>14</v>
      </c>
      <c r="F4" s="4" t="s">
        <v>15</v>
      </c>
      <c r="G4" s="2">
        <v>2</v>
      </c>
      <c r="H4" s="2">
        <v>420</v>
      </c>
      <c r="I4" s="5">
        <v>481.36</v>
      </c>
      <c r="J4" s="5">
        <v>202.17</v>
      </c>
      <c r="K4" s="5">
        <v>101.09</v>
      </c>
    </row>
    <row r="5" ht="80" customHeight="true">
      <c r="B5" s="2"/>
      <c r="C5" s="2" t="s">
        <v>10</v>
      </c>
      <c r="D5" s="2" t="s">
        <v>11</v>
      </c>
      <c r="E5" s="3" t="s">
        <v>16</v>
      </c>
      <c r="F5" s="4" t="s">
        <v>17</v>
      </c>
      <c r="G5" s="2">
        <v>1</v>
      </c>
      <c r="H5" s="2">
        <v>19500</v>
      </c>
      <c r="I5" s="5">
        <v>891.18</v>
      </c>
      <c r="J5" s="5">
        <v>187.13</v>
      </c>
      <c r="K5" s="5">
        <v>187.13</v>
      </c>
    </row>
    <row r="6" ht="80" customHeight="true">
      <c r="B6" s="2"/>
      <c r="C6" s="2" t="s">
        <v>10</v>
      </c>
      <c r="D6" s="2" t="s">
        <v>11</v>
      </c>
      <c r="E6" s="3" t="s">
        <v>18</v>
      </c>
      <c r="F6" s="4" t="s">
        <v>19</v>
      </c>
      <c r="G6" s="2">
        <v>7</v>
      </c>
      <c r="H6" s="2">
        <v>60</v>
      </c>
      <c r="I6" s="5">
        <v>21.38</v>
      </c>
      <c r="J6" s="5">
        <v>31.41</v>
      </c>
      <c r="K6" s="5">
        <v>4.49</v>
      </c>
    </row>
    <row r="7" ht="80" customHeight="true">
      <c r="B7" s="2"/>
      <c r="C7" s="2" t="s">
        <v>10</v>
      </c>
      <c r="D7" s="2" t="s">
        <v>11</v>
      </c>
      <c r="E7" s="3" t="s">
        <v>20</v>
      </c>
      <c r="F7" s="4" t="s">
        <v>21</v>
      </c>
      <c r="G7" s="2">
        <v>19</v>
      </c>
      <c r="H7" s="2">
        <v>40</v>
      </c>
      <c r="I7" s="5">
        <v>28.52</v>
      </c>
      <c r="J7" s="5">
        <v>113.77</v>
      </c>
      <c r="K7" s="5">
        <v>5.99</v>
      </c>
    </row>
    <row r="8" ht="80" customHeight="true">
      <c r="B8" s="2"/>
      <c r="C8" s="2" t="s">
        <v>10</v>
      </c>
      <c r="D8" s="2" t="s">
        <v>11</v>
      </c>
      <c r="E8" s="3" t="s">
        <v>22</v>
      </c>
      <c r="F8" s="4" t="s">
        <v>21</v>
      </c>
      <c r="G8" s="2">
        <v>19</v>
      </c>
      <c r="H8" s="2">
        <v>40</v>
      </c>
      <c r="I8" s="5">
        <v>28.52</v>
      </c>
      <c r="J8" s="5">
        <v>113.77</v>
      </c>
      <c r="K8" s="5">
        <v>5.99</v>
      </c>
    </row>
    <row r="9" ht="80" customHeight="true">
      <c r="B9" s="2"/>
      <c r="C9" s="2" t="s">
        <v>10</v>
      </c>
      <c r="D9" s="2" t="s">
        <v>11</v>
      </c>
      <c r="E9" s="3" t="s">
        <v>23</v>
      </c>
      <c r="F9" s="4" t="s">
        <v>21</v>
      </c>
      <c r="G9" s="2">
        <v>7</v>
      </c>
      <c r="H9" s="2">
        <v>30</v>
      </c>
      <c r="I9" s="5">
        <v>28.52</v>
      </c>
      <c r="J9" s="5">
        <v>41.91</v>
      </c>
      <c r="K9" s="5">
        <v>5.99</v>
      </c>
    </row>
    <row r="10" ht="80" customHeight="true">
      <c r="B10" s="2"/>
      <c r="C10" s="2" t="s">
        <v>10</v>
      </c>
      <c r="D10" s="2" t="s">
        <v>11</v>
      </c>
      <c r="E10" s="3" t="s">
        <v>24</v>
      </c>
      <c r="F10" s="4" t="s">
        <v>25</v>
      </c>
      <c r="G10" s="2">
        <v>1</v>
      </c>
      <c r="H10" s="2">
        <v>110</v>
      </c>
      <c r="I10" s="5">
        <v>42.84</v>
      </c>
      <c r="J10" s="5">
        <v>9.01</v>
      </c>
      <c r="K10" s="5">
        <v>9.01</v>
      </c>
    </row>
    <row r="11" ht="80" customHeight="true">
      <c r="B11" s="2"/>
      <c r="C11" s="2" t="s">
        <v>10</v>
      </c>
      <c r="D11" s="2" t="s">
        <v>11</v>
      </c>
      <c r="E11" s="3" t="s">
        <v>26</v>
      </c>
      <c r="F11" s="4" t="s">
        <v>27</v>
      </c>
      <c r="G11" s="2">
        <v>8</v>
      </c>
      <c r="H11" s="2">
        <v>70</v>
      </c>
      <c r="I11" s="5">
        <v>37.83</v>
      </c>
      <c r="J11" s="5">
        <v>63.54</v>
      </c>
      <c r="K11" s="5">
        <v>7.94</v>
      </c>
    </row>
    <row r="12">
      <c r="B12" s="2"/>
      <c r="C12" s="2" t="s">
        <v>10</v>
      </c>
      <c r="D12" s="2" t="s">
        <v>11</v>
      </c>
      <c r="E12" s="3" t="s">
        <v>28</v>
      </c>
      <c r="F12" s="4" t="s">
        <v>29</v>
      </c>
      <c r="G12" s="2">
        <v>1</v>
      </c>
      <c r="H12" s="2">
        <v>3110</v>
      </c>
      <c r="I12" s="5">
        <v>198.69</v>
      </c>
      <c r="J12" s="5">
        <v>41.74</v>
      </c>
      <c r="K12" s="5">
        <v>41.74</v>
      </c>
    </row>
    <row r="13" ht="80" customHeight="true">
      <c r="B13" s="2"/>
      <c r="C13" s="2" t="s">
        <v>10</v>
      </c>
      <c r="D13" s="2" t="s">
        <v>11</v>
      </c>
      <c r="E13" s="3" t="s">
        <v>30</v>
      </c>
      <c r="F13" s="4" t="s">
        <v>31</v>
      </c>
      <c r="G13" s="2">
        <v>1</v>
      </c>
      <c r="H13" s="2">
        <v>580</v>
      </c>
      <c r="I13" s="5">
        <v>33.75</v>
      </c>
      <c r="J13" s="5">
        <v>7.1</v>
      </c>
      <c r="K13" s="5">
        <v>7.1</v>
      </c>
    </row>
    <row r="14" ht="80" customHeight="true">
      <c r="B14" s="2"/>
      <c r="C14" s="2" t="s">
        <v>10</v>
      </c>
      <c r="D14" s="2" t="s">
        <v>11</v>
      </c>
      <c r="E14" s="3" t="s">
        <v>32</v>
      </c>
      <c r="F14" s="4" t="s">
        <v>31</v>
      </c>
      <c r="G14" s="2">
        <v>1</v>
      </c>
      <c r="H14" s="2">
        <v>720</v>
      </c>
      <c r="I14" s="5">
        <v>35.66</v>
      </c>
      <c r="J14" s="5">
        <v>7.48</v>
      </c>
      <c r="K14" s="5">
        <v>7.48</v>
      </c>
    </row>
    <row r="15" ht="80" customHeight="true">
      <c r="B15" s="2"/>
      <c r="C15" s="2" t="s">
        <v>10</v>
      </c>
      <c r="D15" s="2" t="s">
        <v>11</v>
      </c>
      <c r="E15" s="3" t="s">
        <v>33</v>
      </c>
      <c r="F15" s="4" t="s">
        <v>34</v>
      </c>
      <c r="G15" s="2">
        <v>1</v>
      </c>
      <c r="H15" s="2">
        <v>13000</v>
      </c>
      <c r="I15" s="5">
        <v>627</v>
      </c>
      <c r="J15" s="5">
        <v>131.67</v>
      </c>
      <c r="K15" s="5">
        <v>131.67</v>
      </c>
    </row>
    <row r="16">
      <c r="B16" s="2"/>
      <c r="C16" s="2" t="s">
        <v>10</v>
      </c>
      <c r="D16" s="2" t="s">
        <v>11</v>
      </c>
      <c r="E16" s="3" t="s">
        <v>35</v>
      </c>
      <c r="F16" s="4" t="s">
        <v>36</v>
      </c>
      <c r="G16" s="2">
        <v>2</v>
      </c>
      <c r="H16" s="2">
        <v>5570</v>
      </c>
      <c r="I16" s="5">
        <v>357.13</v>
      </c>
      <c r="J16" s="5">
        <v>149.98</v>
      </c>
      <c r="K16" s="5">
        <v>74.99</v>
      </c>
    </row>
    <row r="17" ht="80" customHeight="true">
      <c r="B17" s="2"/>
      <c r="C17" s="2" t="s">
        <v>10</v>
      </c>
      <c r="D17" s="2" t="s">
        <v>11</v>
      </c>
      <c r="E17" s="3" t="s">
        <v>37</v>
      </c>
      <c r="F17" s="4" t="s">
        <v>38</v>
      </c>
      <c r="G17" s="2">
        <v>2</v>
      </c>
      <c r="H17" s="2">
        <v>6050</v>
      </c>
      <c r="I17" s="5">
        <v>298.61</v>
      </c>
      <c r="J17" s="5">
        <v>125.42</v>
      </c>
      <c r="K17" s="5">
        <v>62.71</v>
      </c>
    </row>
    <row r="18" ht="80" customHeight="true">
      <c r="B18" s="2"/>
      <c r="C18" s="2" t="s">
        <v>10</v>
      </c>
      <c r="D18" s="2" t="s">
        <v>11</v>
      </c>
      <c r="E18" s="3" t="s">
        <v>39</v>
      </c>
      <c r="F18" s="4" t="s">
        <v>40</v>
      </c>
      <c r="G18" s="2">
        <v>1</v>
      </c>
      <c r="H18" s="2">
        <v>3150</v>
      </c>
      <c r="I18" s="5">
        <v>228.52</v>
      </c>
      <c r="J18" s="5">
        <v>47.98</v>
      </c>
      <c r="K18" s="5">
        <v>47.98</v>
      </c>
    </row>
    <row r="19" ht="80" customHeight="true">
      <c r="B19" s="2"/>
      <c r="C19" s="2" t="s">
        <v>10</v>
      </c>
      <c r="D19" s="2" t="s">
        <v>11</v>
      </c>
      <c r="E19" s="3" t="s">
        <v>41</v>
      </c>
      <c r="F19" s="4" t="s">
        <v>42</v>
      </c>
      <c r="G19" s="2">
        <v>1</v>
      </c>
      <c r="H19" s="2">
        <v>1630</v>
      </c>
      <c r="I19" s="5">
        <v>313.48</v>
      </c>
      <c r="J19" s="5">
        <v>65.83</v>
      </c>
      <c r="K19" s="5">
        <v>65.83</v>
      </c>
    </row>
    <row r="20" ht="80" customHeight="true">
      <c r="B20" s="2"/>
      <c r="C20" s="2" t="s">
        <v>10</v>
      </c>
      <c r="D20" s="2" t="s">
        <v>11</v>
      </c>
      <c r="E20" s="3" t="s">
        <v>43</v>
      </c>
      <c r="F20" s="4" t="s">
        <v>44</v>
      </c>
      <c r="G20" s="2">
        <v>1</v>
      </c>
      <c r="H20" s="2">
        <v>8460</v>
      </c>
      <c r="I20" s="5">
        <v>240.55</v>
      </c>
      <c r="J20" s="5">
        <v>50.53</v>
      </c>
      <c r="K20" s="5">
        <v>50.53</v>
      </c>
    </row>
    <row r="21" ht="80" customHeight="true">
      <c r="B21" s="2"/>
      <c r="C21" s="2" t="s">
        <v>10</v>
      </c>
      <c r="D21" s="2" t="s">
        <v>11</v>
      </c>
      <c r="E21" s="3" t="s">
        <v>45</v>
      </c>
      <c r="F21" s="4" t="s">
        <v>46</v>
      </c>
      <c r="G21" s="2">
        <v>1</v>
      </c>
      <c r="H21" s="2">
        <v>50</v>
      </c>
      <c r="I21" s="5">
        <v>24.52</v>
      </c>
      <c r="J21" s="5">
        <v>5.14</v>
      </c>
      <c r="K21" s="5">
        <v>5.14</v>
      </c>
    </row>
    <row r="22" ht="80" customHeight="true">
      <c r="B22" s="2"/>
      <c r="C22" s="2" t="s">
        <v>10</v>
      </c>
      <c r="D22" s="2" t="s">
        <v>11</v>
      </c>
      <c r="E22" s="3" t="s">
        <v>47</v>
      </c>
      <c r="F22" s="4" t="s">
        <v>48</v>
      </c>
      <c r="G22" s="2">
        <v>1</v>
      </c>
      <c r="H22" s="2">
        <v>2070</v>
      </c>
      <c r="I22" s="5">
        <v>136.94</v>
      </c>
      <c r="J22" s="5">
        <v>28.77</v>
      </c>
      <c r="K22" s="5">
        <v>28.77</v>
      </c>
    </row>
    <row r="23" ht="80" customHeight="true">
      <c r="B23" s="2"/>
      <c r="C23" s="2" t="s">
        <v>10</v>
      </c>
      <c r="D23" s="2" t="s">
        <v>11</v>
      </c>
      <c r="E23" s="3" t="s">
        <v>49</v>
      </c>
      <c r="F23" s="4" t="s">
        <v>50</v>
      </c>
      <c r="G23" s="2">
        <v>1</v>
      </c>
      <c r="H23" s="2">
        <v>100</v>
      </c>
      <c r="I23" s="5">
        <v>22.99</v>
      </c>
      <c r="J23" s="5">
        <v>4.85</v>
      </c>
      <c r="K23" s="5">
        <v>4.85</v>
      </c>
    </row>
    <row r="24">
      <c r="B24" s="2"/>
      <c r="C24" s="2" t="s">
        <v>10</v>
      </c>
      <c r="D24" s="2" t="s">
        <v>11</v>
      </c>
      <c r="E24" s="3" t="s">
        <v>51</v>
      </c>
      <c r="F24" s="4" t="s">
        <v>52</v>
      </c>
      <c r="G24" s="2">
        <v>1</v>
      </c>
      <c r="H24" s="2">
        <v>700</v>
      </c>
      <c r="I24" s="5">
        <v>338.22</v>
      </c>
      <c r="J24" s="5">
        <v>71.02</v>
      </c>
      <c r="K24" s="5">
        <v>71.02</v>
      </c>
    </row>
    <row r="25">
      <c r="B25" s="2"/>
      <c r="C25" s="2" t="s">
        <v>10</v>
      </c>
      <c r="D25" s="2" t="s">
        <v>11</v>
      </c>
      <c r="E25" s="3" t="s">
        <v>53</v>
      </c>
      <c r="F25" s="4" t="s">
        <v>54</v>
      </c>
      <c r="G25" s="2">
        <v>1</v>
      </c>
      <c r="H25" s="2">
        <v>1120</v>
      </c>
      <c r="I25" s="5">
        <v>132.98</v>
      </c>
      <c r="J25" s="5">
        <v>27.92</v>
      </c>
      <c r="K25" s="5">
        <v>27.92</v>
      </c>
    </row>
    <row r="26" ht="80" customHeight="true">
      <c r="B26" s="2"/>
      <c r="C26" s="2" t="s">
        <v>10</v>
      </c>
      <c r="D26" s="2" t="s">
        <v>11</v>
      </c>
      <c r="E26" s="3" t="s">
        <v>55</v>
      </c>
      <c r="F26" s="4" t="s">
        <v>56</v>
      </c>
      <c r="G26" s="2">
        <v>1</v>
      </c>
      <c r="H26" s="2">
        <v>8960</v>
      </c>
      <c r="I26" s="5">
        <v>339.23</v>
      </c>
      <c r="J26" s="5">
        <v>71.23</v>
      </c>
      <c r="K26" s="5">
        <v>71.23</v>
      </c>
    </row>
    <row r="27" ht="80" customHeight="true">
      <c r="B27" s="2"/>
      <c r="C27" s="2" t="s">
        <v>10</v>
      </c>
      <c r="D27" s="2" t="s">
        <v>11</v>
      </c>
      <c r="E27" s="3" t="s">
        <v>57</v>
      </c>
      <c r="F27" s="4" t="s">
        <v>58</v>
      </c>
      <c r="G27" s="2">
        <v>1</v>
      </c>
      <c r="H27" s="2">
        <v>230</v>
      </c>
      <c r="I27" s="5">
        <v>53.13</v>
      </c>
      <c r="J27" s="5">
        <v>11.18</v>
      </c>
      <c r="K27" s="5">
        <v>11.18</v>
      </c>
    </row>
    <row r="28">
      <c r="B28" s="2"/>
      <c r="C28" s="2" t="s">
        <v>10</v>
      </c>
      <c r="D28" s="2" t="s">
        <v>11</v>
      </c>
      <c r="E28" s="3" t="s">
        <v>59</v>
      </c>
      <c r="F28" s="4" t="s">
        <v>60</v>
      </c>
      <c r="G28" s="2">
        <v>1</v>
      </c>
      <c r="H28" s="2">
        <v>2510</v>
      </c>
      <c r="I28" s="5">
        <v>270.05</v>
      </c>
      <c r="J28" s="5">
        <v>56.7</v>
      </c>
      <c r="K28" s="5">
        <v>56.7</v>
      </c>
    </row>
    <row r="29" ht="80" customHeight="true">
      <c r="B29" s="2"/>
      <c r="C29" s="2" t="s">
        <v>10</v>
      </c>
      <c r="D29" s="2" t="s">
        <v>11</v>
      </c>
      <c r="E29" s="3" t="s">
        <v>61</v>
      </c>
      <c r="F29" s="4" t="s">
        <v>62</v>
      </c>
      <c r="G29" s="2">
        <v>1</v>
      </c>
      <c r="H29" s="2">
        <v>3010</v>
      </c>
      <c r="I29" s="5">
        <v>137.62</v>
      </c>
      <c r="J29" s="5">
        <v>28.9</v>
      </c>
      <c r="K29" s="5">
        <v>28.9</v>
      </c>
    </row>
    <row r="30" ht="80" customHeight="true">
      <c r="B30" s="2"/>
      <c r="C30" s="2" t="s">
        <v>10</v>
      </c>
      <c r="D30" s="2" t="s">
        <v>11</v>
      </c>
      <c r="E30" s="3" t="s">
        <v>63</v>
      </c>
      <c r="F30" s="4" t="s">
        <v>64</v>
      </c>
      <c r="G30" s="2">
        <v>1</v>
      </c>
      <c r="H30" s="2">
        <v>21250</v>
      </c>
      <c r="I30" s="5">
        <v>522.5</v>
      </c>
      <c r="J30" s="5">
        <v>109.74</v>
      </c>
      <c r="K30" s="5">
        <v>109.74</v>
      </c>
    </row>
    <row r="31" ht="80" customHeight="true">
      <c r="B31" s="2"/>
      <c r="C31" s="2" t="s">
        <v>10</v>
      </c>
      <c r="D31" s="2" t="s">
        <v>11</v>
      </c>
      <c r="E31" s="3" t="s">
        <v>65</v>
      </c>
      <c r="F31" s="4" t="s">
        <v>66</v>
      </c>
      <c r="G31" s="2">
        <v>1</v>
      </c>
      <c r="H31" s="2">
        <v>15900</v>
      </c>
      <c r="I31" s="5">
        <v>557.34</v>
      </c>
      <c r="J31" s="5">
        <v>117.05</v>
      </c>
      <c r="K31" s="5">
        <v>117.05</v>
      </c>
    </row>
    <row r="32">
      <c r="G32" s="2" t="str">
        <f>SUM(G3:G31)</f>
      </c>
      <c r="H32" s="2" t="str">
        <f>SUM(H3:H31)</f>
      </c>
      <c r="I32" s="5" t="str">
        <f>SUM(I3:I31)</f>
      </c>
      <c r="J32" s="5" t="str">
        <f>SUM(J3:J31)</f>
      </c>
      <c r="K32" s="5" t="str">
        <f>SUM(K3:K31)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