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wmf" ContentType="image/x-wmf"/>
  <Default Extension="png" ContentType="image/png"/>
  <Default Extension="svg" ContentType="image/svg"/>
  <Default Extension="emz" ContentType="image/x-emz"/>
  <Default Extension="wmz" ContentType="image/x-wmz"/>
  <Default Extension="bmp" ContentType="image/bmp"/>
  <Default Extension="jpeg" ContentType="image/jpe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<sst xmlns="http://schemas.openxmlformats.org/spreadsheetml/2006/main" count="170" uniqueCount="170">
  <si>
    <t>ZDJĘCIE</t>
  </si>
  <si>
    <t>PALETA</t>
  </si>
  <si>
    <t>KATEGORIA</t>
  </si>
  <si>
    <t>ASIN</t>
  </si>
  <si>
    <t>NAZWA PRODUKTU</t>
  </si>
  <si>
    <t>ILOŚĆ</t>
  </si>
  <si>
    <t>WAGA</t>
  </si>
  <si>
    <t>CENA RYNKOWA</t>
  </si>
  <si>
    <t>CENA SPRZEDAŻY</t>
  </si>
  <si>
    <t>CENA JEDNOSTKOWA SPRZEDAŻY</t>
  </si>
  <si>
    <t>SET1043084</t>
  </si>
  <si>
    <t>Akcesoria dla Domu</t>
  </si>
  <si>
    <t>B0DYDJHX7Q</t>
  </si>
  <si>
    <t>Ainiv 10 sztuk uchwytów do szuflad, gałki do szafek wzór kwiatowy, okrągłe gałki meblowe, białe gałki do komody, zestaw gałek do szuflad, gałka do szafki do mebli komody</t>
  </si>
  <si>
    <t>B0DYDFGXL3</t>
  </si>
  <si>
    <t>Ainiv 1 x 4-cyfrowa kombinacja zamka kablowego, 75 cm rdzeń ze stali nierdzewnej, wysuwany zamek rowerowy, elastyczne zamki na hasło narciarskie i zabezpieczające, mocne zamki druciane do bagażu czarny 75 cm 1 Stück</t>
  </si>
  <si>
    <t>B0CZHGRCL8</t>
  </si>
  <si>
    <t>Ainiv Kinderfahrrad Zahlenkombination Kabelschloss, 65cm Fahrradschloss Zahlenschloss Anti-Diebstahl Kabelschloss Code Kombination, 4 Stellig Zahlencode Sicher Diebstahlschutz Fahrradschloß (Lila)</t>
  </si>
  <si>
    <t>B0DKNT1V3B</t>
  </si>
  <si>
    <t>Yipscazo 20 arkuszy metalowych płytek kamiennych do przyklejenia, do kuchni, łazienki, pralni, kampera, kominka (12 cali x 12 cali, metal bursztynowy)</t>
  </si>
  <si>
    <t>B0BYJ9FH3M</t>
  </si>
  <si>
    <t>HomeLava Kran kuchenny do montażu na ścianie z elastyczną wylewką, czarna, kran zimnej wody, jednouchwytowa, armatura do zlewozmywaka, armatura ścienna, obracana o 360°, armatura kuchenna z</t>
  </si>
  <si>
    <t>B08QN4BWWV</t>
  </si>
  <si>
    <t>8 ukrytych uchwytów, wsporniki regałowe, niewidoczne uchwyty ścienne, ukryte wsporniki na stół, uchwyt do wiszących regałów na książki lub regałów ściennych (10 x 100 mm) 10x100mm</t>
  </si>
  <si>
    <t>B0D5NC9SJ6</t>
  </si>
  <si>
    <t>ihvan online, Koran, islamski zestaw prezentowy modlitewny, rozmiar kieszonkowy, Koran pokryty aksamitem, Tesbih, wewnętrzna pokrywa imię Allaha (Asmaul Husna), 3 sztuki na prezenty Ramadan Eid biały</t>
  </si>
  <si>
    <t>B0CR4HNFGN</t>
  </si>
  <si>
    <t>ihvan Online, Zestaw upominkowy Święty Koran, uchwyt na książkę z Koranem, uchwyt na biurko, Koran, Koran arabski, aksamitna skrzynia Rihal, dekoracyjne islamskie prezenty dla muzułmanów, czarny</t>
  </si>
  <si>
    <t>B0FLY6RV64</t>
  </si>
  <si>
    <t>ihvan online, Der Heilige Koran, Islambuch des Korans auf Arabisch mit Box, Heiliges muslimisches Buch Koran, islamisches Ramadan-Eid-Geschenke, Weiß</t>
  </si>
  <si>
    <t>B0DL5CD28T</t>
  </si>
  <si>
    <t>BESy Bateria kuchenna z wyciąganą głowicą natryskową, 3 tryby, komercyjna bateria kuchenna, stal nierdzewna, jednouchwytowa, armatura zlewozmywakowa do montażu 1-otworowego, bar, samochód kempingowy</t>
  </si>
  <si>
    <t>B0DHTQN7XP</t>
  </si>
  <si>
    <t>Hode Przezroczysta folia samoprzylepna, 60 cm x 300 cm, folia ochronna na ścianę do mebli, wodoodporna, dekoracja, samoprzylepna folia na okno, do kuchni, folia książkowa</t>
  </si>
  <si>
    <t>B088CZN6CM</t>
  </si>
  <si>
    <t>SRIWATANA Drewniany regał ścienny, regał kuchenny, regał wiszący, półka ścienna, zestaw 3 sztuk, regał na książki, dekoracja do kuchni, pokoju dziecięcego, salonu, łazienki, długość 43/33/23 cm czarny karbonizowany</t>
  </si>
  <si>
    <t>B0D7RYVD3P</t>
  </si>
  <si>
    <t>Stojaki na Słupki, 2 Szt, Regulowane Uchwyty na Podstawki, Kotwy do Słupków, Podstawa do Balustrady Tarasu, Pergoli, Uchwyt dla 101x101/110x110/201x201/210x210mm Słupków, Ogrodzenie i Poczta 100x100mm</t>
  </si>
  <si>
    <t>B0DMSSR5RV</t>
  </si>
  <si>
    <t>2-częściowy drążek teleskopowy do zaciskania, karnisz do zasłon, drążek napinający bez wiercenia, wysuwany karnisz do szafy kuchennej - biały, 97-130 cm (średnica 13 mm)</t>
  </si>
  <si>
    <t>B0BHZR8C27</t>
  </si>
  <si>
    <t>2 sztuki drążków zaciskowych do firanek, drążek zaciskowy bez wiercenia, wysuwany drążek teleskopowy do zaciskania, do zasłon, szaf, do regału "zrób to sam" – biały (70-120CM) biały 70-120CM(2Stücks)</t>
  </si>
  <si>
    <t>B0BHZS86ST</t>
  </si>
  <si>
    <t>3 sztuki drążków ciśnieniowych Wysuwane drążki do firanek Bianconon, wiercenie 55-86 cm Kolor biały 57-86CM(3 pezzi per set)</t>
  </si>
  <si>
    <t>B0DSBPXQ1P</t>
  </si>
  <si>
    <t>ALI2 100 sztuk obejm kablowych z nylonu typu R, czarne, zaciski kablowe 3/8", przykręcane, prowadnica kabli, zaciski kablowe, z 100 śrubami (czarne, 3/8 cala)</t>
  </si>
  <si>
    <t>B0CHFF9P22</t>
  </si>
  <si>
    <t>SpeTool Up&amp;Down Frez do kopiowania 12 mm średnica wiertła spiralny frez do przycinania z twardego metalu kompresja 32 mm średnica rowka do drewna z podwójnym łożyskiem</t>
  </si>
  <si>
    <t>B0B4D79HM4</t>
  </si>
  <si>
    <t>QWORK® 4 szt. 1M wąż benzynowy, wąż paliwowy, 2 x 3,5 mm, 2,5 x 5 mm, 3 x 5 mm, 3 x 6 mm do piłłańcuchowych, dmuchaw, myjek ciśnieniowych</t>
  </si>
  <si>
    <t>B0DHXY2V47</t>
  </si>
  <si>
    <t>QWORK® 2 sztuki kluczy do filtra oleju, regulowane klucze do filtra oleju 500 mm i 600 mm, klucz do opon z uchwytem</t>
  </si>
  <si>
    <t>B087RL3GW2</t>
  </si>
  <si>
    <t>Prowadnica podłogowa do drzwi przesuwnych QWORK, prowadnica podłogowa regulowana, stalowa, regulowana odległość od drzwi i szafki, 2 sztuki</t>
  </si>
  <si>
    <t>B09V82L592</t>
  </si>
  <si>
    <t>QWORK® 4 szt. Wspornik klapy podtrzymującej, zawias składany ze stali walcowanej na zimno do drzwi szafek meblowych</t>
  </si>
  <si>
    <t>B0DJVLJMM7</t>
  </si>
  <si>
    <t>Moskitiera Magnetyczna na Drzwi，140 * 240cm Moskitierą Przeciw Owadom，Zasłona z Siatki Bug z Mocnymi Magnesami，Magnetyczna na Komary bez Wiercenia，nadaje się do Kuchni, Salonu, na Balkon</t>
  </si>
  <si>
    <t>B0DJVNKL7F</t>
  </si>
  <si>
    <t>Moskitiera Magnetyczna na Drzwi， 90 * 210cm Moskitierą Przeciw Owadom，Zasłona z Siatki Bug z Mocnymi Magnesami，Magnetyczna na Komary bez Wiercenia，nadaje się do Kuchni, Salonu, na Balkon</t>
  </si>
  <si>
    <t>B0DJVMQK8N</t>
  </si>
  <si>
    <t>Moskitiera Magnetyczna na Drzwi，120 * 220cm Moskitierą Przeciw Owadom，Zasłona z Siatki Bug z Mocnymi Magnesami，Magnetyczna na Komary bez Wiercenia，nadaje się do Kuchni, Salonu, na Balkon</t>
  </si>
  <si>
    <t>B0D1FYLPYB</t>
  </si>
  <si>
    <t>Moskitiera Magnetyczna na Drzwi， 90 * 190cm Moskitierą Przeciw Owadom，Zasłona z Siatki Bug z Mocnymi Magnesami，Magnetyczna na Komary bez Wiercenia，nadaje się do Kuchni, Salonu, na Balkon</t>
  </si>
  <si>
    <t>B0D1FSJ6Q7</t>
  </si>
  <si>
    <t>Moskitiera Magnetyczna na Drzwi，80 * 210cm Moskitierą Przeciw Owadom，Zasłona z Siatki Bug z Mocnymi Magnesami，Magnetyczna na Komary bez Wiercenia，nadaje się do Kuchni, Salonu, na Balkon</t>
  </si>
  <si>
    <t>B0F9FD7PQ6</t>
  </si>
  <si>
    <t>Fliegengitter Balkontür Magnet,85 * 205cm Stärkere Magneten Fliegengitter Tür,3.8cm Breites Klettband,Fliegengittertüren Ohne Bohren,Insektenschutz Balkontür,Für Balkontür/Terrassentür,Schwarz</t>
  </si>
  <si>
    <t>B0G4VRGZ8H</t>
  </si>
  <si>
    <t>Klej przewodzący, srebro przewodzące, elektryczny lakier do naprawy produktów elektronicznych, takich jak płytki, piloty zdalnego sterowania, klawiatury itp., 0,3 ml x 2</t>
  </si>
  <si>
    <t>B01IB8QJ7A</t>
  </si>
  <si>
    <t>ilauke Haki w kształcie litery S ze stali nierdzewnej S wiszące haczyki wytrzymałe wieszaki do kuchni sypialni i biura (10 sztuk) srebrny</t>
  </si>
  <si>
    <t>B0G5NF4T7R</t>
  </si>
  <si>
    <t>Tablica na klucze z półką i szufladą, drewniany uchwyt na klucze z 6 haczykami, regał ścienny do organizacji kluczy, do wejścia, korytarza, salonu lub biura – biała</t>
  </si>
  <si>
    <t>B0BD597PXN</t>
  </si>
  <si>
    <t>Bruce.® 2x worek na ubrania [120x60cm] z workiem na obuwie - 120 gsm Najwyższej jakości pokrowiec na ubrania - Pokrowiec na garnitury, marynarki i sukienki - Podróżny pokrowiec na ubrania 120x60cm - 2 kawałek</t>
  </si>
  <si>
    <t>B0CPXY51WT</t>
  </si>
  <si>
    <t>uyoyous Uchwyt mocujący do toalety, 2 sztuki, składany, rozwijany uchwyt do toalety, poręcz ochronna, antypoślizgowa poręcz do toalety, baru toalety, szyna wsparcie dla osób niepełnosprawnych i</t>
  </si>
  <si>
    <t>B0CZRV4QK5</t>
  </si>
  <si>
    <t>Creahaus 3-warstwowe plastikowe pudełka do przechowywania z pokrywkami, niebieskie</t>
  </si>
  <si>
    <t>B0FQJCBMWS</t>
  </si>
  <si>
    <t>Faustina 3-drożna armatura kuchenna z wyciąganą wylewką, podwójna dźwignia, armatura do zlewozmywaka, kran do wody pitnej, do instalacji osmozy, odwróconej osmozy i filtra wody ze stali nierdzewnej prosty w kształcie litery L czarny</t>
  </si>
  <si>
    <t>B00IJ8ECRC</t>
  </si>
  <si>
    <t>achilles skrzynka transportowa, duża aluminiowa skrzynia, kosz na zakupy, składana skrzynka z aluminiową ramą, składana skrzynia, 61,5x42x29cm (czarny)</t>
  </si>
  <si>
    <t>B0DMSTW59T</t>
  </si>
  <si>
    <t>Simcat Składana wanna dla dorosłych – przenośna, wolnostojąca wanna z pokrywką, idealna do domu, SPA, na zewnątrz i dla rodzin – bardzo duża (150 x 55 x 50 cm, żółta) żółty 150cm</t>
  </si>
  <si>
    <t>B09MK8KXX2</t>
  </si>
  <si>
    <t>MoKo twarde etui na okulary, pudełko na okulary przeciwsłoneczne ze skóry PU z ściereczką do czyszczenia, zakrzywione etui ochronne dla kobiet, mężczyzn, przenośny organizer do okularów podróżnych Leopard</t>
  </si>
  <si>
    <t>B09HH3443R</t>
  </si>
  <si>
    <t>SZXIMU Gardinenstange Ausziehbar 91-182 cm Schwarz 25.4 mm Durchmesser Vorhangstange Metall mit verstellbarer Halterung für Fenster mit Rundem Endstück mit Blütenblattstruktur</t>
  </si>
  <si>
    <t>B0C3HMNYSL</t>
  </si>
  <si>
    <t>Kosz na pranie, duży, składany kosz na pranie, wodoszczelny, klasyfikacja ubrań, organizer łazienkowy, skrzynia na pranie, system sortowania prania</t>
  </si>
  <si>
    <t>B0D1XPRR3L</t>
  </si>
  <si>
    <t>Odpływ z syfonem obraca się o 360°, 60 cm cienki kanał odpływowy z dezodorantem i filtrem do włosów syfonem ze stali nierdzewnej Szczupła 360° - 600 mm</t>
  </si>
  <si>
    <t>B0F9KL5X1L</t>
  </si>
  <si>
    <t>Frez do podłóg o grubości 10 mm – 33 cm Pro Vinyl do podłóg LVP, LVT, WPC, SPC, PVC, VCT, sztywny rdzeń podłóg winylowych, kamień do honowania w zestawie, obsługa ręczna, brak prądu, brak</t>
  </si>
  <si>
    <t>B08P3PLYTJ</t>
  </si>
  <si>
    <t>Premium Umywalka Nablatowa Owalna z Efektem Lotosu | Do Łazienki i WC dla Gości | Bez Otworu na Baterię i Bez Przelewu | Kolor Czystej Bieli</t>
  </si>
  <si>
    <t>B0DBLKM6TN</t>
  </si>
  <si>
    <t>INMOZATA Wykładzina podłogowa z PCW, samoprzylepna, winylowa, antypoślizgowa, wodoodporna, winylowa, samoprzylepna, do sypialni, kuchni, salonu, 28 płytek, 30 x 60 cm, grubość 2 mm, biały marmur</t>
  </si>
  <si>
    <t>B0F5WJD1J2</t>
  </si>
  <si>
    <t>LEKEEPGO Tappeto Cucina Antiscivolo Lavabile 60x200cm, Passatoia Cucina, Tappeti Cucina Lavabile Antiscivolo, Assorbente Tappetino Cucina, Tappeto per Cucina, Corridoio, Lavanderia, Ufficio, Beige</t>
  </si>
  <si>
    <t>B0FFSY7SVS</t>
  </si>
  <si>
    <t>Szybkozłączka do koparki</t>
  </si>
  <si>
    <t>B01AU059KU</t>
  </si>
  <si>
    <t>3-Pack Magnetic Key Lock Box by Katzco - Hide a Spare Key - 1.25 x 2.75 in Strong Magnet Case for Car, Home, Outdoor Use - Discreet Storage for Emergency Access - Black</t>
  </si>
  <si>
    <t>B09W57SSWJ</t>
  </si>
  <si>
    <t>GT2 Czarny otwarty rozrząd guma osi X Y, długość paska 5 metrów, szerokość 6 mm, z 6 szt. miedzianą klamrą do drukarki 3D Ender 3 Ender 5 CR10 (otwarty pasek - 5 m)</t>
  </si>
  <si>
    <t>B0B7MBPFV9</t>
  </si>
  <si>
    <t>20 szt. 2028 wspornik narożny, czarny kąt prosty ze śrubami, seria 20 2 otwory, aluminiowe wsporniki do szczeliny 6 mm, akcesoria do profili aluminiowych (20 szt. czarny z nakrętką)</t>
  </si>
  <si>
    <t>B09KBT5ZK8</t>
  </si>
  <si>
    <t>GT2 czarny otwarty pasek rozrządu długość 1,2 m szerokość 6 mm z 8 miedzianymi sprzączkami do drukarki 3D Ender3 Ender5 CR10, złoto, 6mm</t>
  </si>
  <si>
    <t>B0BPYGHZFB</t>
  </si>
  <si>
    <t>Zeberoxyz Zestaw 8 czarnych płyt nośnych w kształcie litery T ze śrubami i nakrętkami T, płyta przegubowa z 5 otworami 90 stopni, do ramy drukarki 3D 3030 serii 3030 (czarna i T z nakrętką) Seria 3030 Czarny-T z nakrętką</t>
  </si>
  <si>
    <t>B0B9G8YW7L</t>
  </si>
  <si>
    <t>10 sztuk czarnych kątów narożnych w kształcie litery L, 90-stopniowy profil aluminiowy przegub wewnętrzny serii 4040 ze śrubami M6 do profilu szczelinowo-aluminiowego do wytłaczania 8 mm 4040 Seria L uchwyt narożny – czarny</t>
  </si>
  <si>
    <t>B08YYBP2HT</t>
  </si>
  <si>
    <t>Zeberoxyz Upgrade Direktantrieb Dual Gear Extruder Support Kit mit Schrittmotor, Easy Print Filament für Ender-3, Ender 3 Pro,CR-10,CR-10S Extruder Adapter (Doppelextruder-Support+Motor-Kit)</t>
  </si>
  <si>
    <t>B08QZKGMPY</t>
  </si>
  <si>
    <t>Upgrade 4040 podwójny profil szczeliny 40 x 40 mm oś Y synchroniczny pasek elastyczny prostownik napinacz dla Ender-3 Pro/Ender3 V2/CR-20 Pro części do drukarki 3D (4040)</t>
  </si>
  <si>
    <t>B0C9J55NX4</t>
  </si>
  <si>
    <t>Zeberoxyz AK25 Stegscheiben mit Einzelrille, 2.5"Außendurchmesser 1/2"Bohrung Keilriemenscheibe aus Gusseisen für Keilriemen</t>
  </si>
  <si>
    <t>B07G24LT5W</t>
  </si>
  <si>
    <t>sourcing map 1 szt. analogowy licznik prądu 91C4-A amperomierz do testowania obwodu DC 20A DE de</t>
  </si>
  <si>
    <t>B01N7IVOVA</t>
  </si>
  <si>
    <t>sourcing map 10 szt. M24 wodoodporny IP68 nylonowy przegub kablowy regulowany nakrętka do kabla o średnicy 12 mm - 15 mm</t>
  </si>
  <si>
    <t>B0BKWF4T71</t>
  </si>
  <si>
    <t>DMiotech 43 mm płaskie 2 m osłony ochronne na baterie PVC wąż termokurczliwy ochrona izolacji do baterii 26650 sztuk przezroczyste</t>
  </si>
  <si>
    <t>B0BKWBYH4B</t>
  </si>
  <si>
    <t>DMiotech 65 mm płaskie rękawy na baterie 5 m owijki PCW rurki termokurczliwe do akumulatora AA białe</t>
  </si>
  <si>
    <t>B0BKWDQGR7</t>
  </si>
  <si>
    <t>DMiotech 50 mm płaskie tulejki na baterie 5 m PCW koperty termokurczliwe węże do baterii 18650 szare</t>
  </si>
  <si>
    <t>B0FCG1PMQQ</t>
  </si>
  <si>
    <t>Maxi drążek teleskopowy, 350-405 cm, karnisz bez wiercenia, drążek napinający, drążek do zasłony prysznicowej do okien XXL, czarny (Φ32 mm) czarny 350-405 cm(Φ32mm)</t>
  </si>
  <si>
    <t>B07TG92BCJ</t>
  </si>
  <si>
    <t>sourcing map 3 szt. mosiężny trójnik tulejka węża przyłącze adapter do powietrza woda gaz przewód olejowy 19 mm</t>
  </si>
  <si>
    <t>B07V3DY22K</t>
  </si>
  <si>
    <t>sourcing map 100 sztuk pierścieni na monety, pompy, polerowanie, łożyska kulkowe, POM 4,5 mm</t>
  </si>
  <si>
    <t>B08P7DLPSG</t>
  </si>
  <si>
    <t>Vista Wieszak na ręczniki, samoprzylepny, z dwoma drążkami na ręczniki, 60 cm, bez wiercenia, uchwyt na ręczniki, do montażu na ścianie, stal nierdzewna SUS304, szczotkowany srebrny, do łazienki, 60 cm, srebrny</t>
  </si>
  <si>
    <t>B0D35VH85N</t>
  </si>
  <si>
    <t>14 x o-ring + 6 g smaru silikonowego Type2, o-ringi, zestaw konserwacyjny do zaworu wspomagającego, króciec wylotowy kompatybilny z Philips Saeco Spidem Gaggia</t>
  </si>
  <si>
    <t>B0B61PNCSR</t>
  </si>
  <si>
    <t>Srebrny mikser wiosłowy do mieszania gipsu, używany z wiertarką do mieszania silnika, tynku, trzepaczki do farby, cementu, betonu, mieszanki łączącej. Długość 50 cm szerokości 10 cm</t>
  </si>
  <si>
    <t>B0DGG9Y3GC</t>
  </si>
  <si>
    <t>Mata ociekowa do zlewozmywaka, wąski kran, ochrona przed pryskaniem, mata do zlewozmywaka, mata do kamperów, blatów łazienkowych (45 x 10 cm)</t>
  </si>
  <si>
    <t>B0DTYT5W5W</t>
  </si>
  <si>
    <t>QUARKZMAN Rurka termokurczliwa, długość 33 m, długość 2:1, poliolefiny, tuleja termokurczliwa do elektrycznej izolacji przewodów, zarządzania kablami, pomarańczowy</t>
  </si>
  <si>
    <t>B0DWXJLG9G</t>
  </si>
  <si>
    <t>QUARKZMAN 200 sztuk 12 cm kolorowy łańcuszek z pereł, metalowy łańcuszek kulkowy z łącznikami do ornamentów, biżuterii, naszyjników, nieśmiertelników, breloczków do kluczy, dekoracja bożonarodzeniowa</t>
  </si>
  <si>
    <t>B0D6YHT9BX</t>
  </si>
  <si>
    <t>QUARKZMAN Powłoka cieplna aluminiowa złota osłona 40 mm 1+1/2" ID x 100 cm 3,3 FT do rur z drutu grzewczego z hakiem i oczkiem 10 szt. opaski kablowe ze stali nierdzewnej</t>
  </si>
  <si>
    <t>B0CXXZ8FYJ</t>
  </si>
  <si>
    <t>QUARKZMAN 4 szt. Koło łańcuchowe 3/8-8 22,7 mm Standard dla większości pił łańcuchowych, szare</t>
  </si>
  <si>
    <t>B0D1Y75QQ7</t>
  </si>
  <si>
    <t>QUARKZMAN Stosunek 1,7: 1 proporcji silikonowej rury termokurczliwej 0,24 cala (6 mm) ID x 0,28" (7 mm) OD 9,8 stóp izolacja gumowa silikonowa do wiązki przewodów samochodowych morskich, szary</t>
  </si>
  <si>
    <t>B0FC5YWKYH</t>
  </si>
  <si>
    <t>Prowadnica kablowa, uchwyt na kabel do kosiarki</t>
  </si>
  <si>
    <t>B08BBXBF4M</t>
  </si>
  <si>
    <t>Auralum Bateria łazienkowa na podczerwień z czujnikiem, automatyczna, bezdotykowa, indukcyjna, mieszacz, jednouchwytowa, do umywalki chrom</t>
  </si>
  <si>
    <t>B0FRRFQ7GX</t>
  </si>
  <si>
    <t>3-drożne złącze T, miedziany zawór zwrotny WC 3/8" z bocznymi zębami 1/2" zaworem</t>
  </si>
  <si>
    <t>B0DR45NQG3</t>
  </si>
  <si>
    <t>2 sztuki wieszaków na drzwi, do zawieszenia, oszczędność miejsca, wieszak na kurtki, ze stali nierdzewnej, szczotkowany, na drzwi 2 cm, trwała listwa z haczykami do zawieszenia w pokoju</t>
  </si>
  <si>
    <t>B0DPX2SMLT</t>
  </si>
  <si>
    <t>Samoprzylepna tapeta z ciemnoszarym wzorem cementu betonowego, odporna na działanie wody i oleju, naklejka na meble, zdejmowany papier kontaktowy na blat roboczy, winylowa naklejka ścienna 3D,</t>
  </si>
  <si>
    <t>B0FPXGQSJJ</t>
  </si>
  <si>
    <t>Mikroprzełącznik tylnej klapy 1T0962103, przełącznik tylnej klapy przycisk otwierania pokrywy bagażnika kompatybilny z VW Jetta (A5 1K), 2006-2010, kompatybilny z VW Polo 4 (9N), od 2005 do 2010</t>
  </si>
  <si>
    <t>B0C78NHDZR</t>
  </si>
  <si>
    <t>100 cm x 210 cm wysokiej jakości aluminiowa zasłona łańcuchowa do drzwi, moskitiera, metalowe żaluzje przeciw owadom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</si>
</sst>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590550" cy="90487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590550" cy="904875"/>
        </a:xfrm>
        <a:prstGeom prst="rect"/>
        <a:ln/>
      </xdr:spPr>
    </xdr:pic>
    <xdr:clientData fLocksWithSheet="true" fPrintsWithSheet="true"/>
  </xdr:oneCellAnchor>
  <xdr:oneCellAnchor>
    <xdr:from>
      <xdr:col>1</xdr:col>
      <xdr:colOff>381000</xdr:colOff>
      <xdr:row>9</xdr:row>
      <xdr:rowOff>171450</xdr:rowOff>
    </xdr:from>
    <xdr:ext cx="590550" cy="90487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590550" cy="904875"/>
        </a:xfrm>
        <a:prstGeom prst="rect"/>
        <a:ln/>
      </xdr:spPr>
    </xdr:pic>
    <xdr:clientData fLocksWithSheet="true" fPrintsWithSheet="true"/>
  </xdr:oneCellAnchor>
  <xdr:oneCellAnchor>
    <xdr:from>
      <xdr:col>1</xdr:col>
      <xdr:colOff>381000</xdr:colOff>
      <xdr:row>11</xdr:row>
      <xdr:rowOff>171450</xdr:rowOff>
    </xdr:from>
    <xdr:ext cx="571500" cy="3810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571500" cy="3810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771525"/>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771525"/>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542925"/>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542925"/>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0075"/>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0075"/>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504825"/>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504825"/>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5334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5334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6" name="Picture 46"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7" name="Picture 47"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8" name="Picture 48"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9" name="Picture 49"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0" name="Picture 50"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1" name="Picture 51"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2" name="Picture 52"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3" name="Picture 53"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4" name="Picture 54"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5" name="Picture 55"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6" name="Picture 56"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7" name="Picture 57"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58" name="Picture 58"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581025"/>
    <xdr:pic>
      <xdr:nvPicPr>
        <xdr:cNvPr id="59" name="Picture 59" descr=""/>
        <xdr:cNvPicPr>
          <a:picLocks noChangeAspect="true"/>
        </xdr:cNvPicPr>
      </xdr:nvPicPr>
      <xdr:blipFill>
        <a:blip xmlns:r="http://schemas.openxmlformats.org/officeDocument/2006/relationships" r:embed="rId57"/>
        <a:stretch>
          <a:fillRect/>
        </a:stretch>
      </xdr:blipFill>
      <xdr:spPr>
        <a:xfrm>
          <a:off x="0" y="0"/>
          <a:ext cx="609600" cy="581025"/>
        </a:xfrm>
        <a:prstGeom prst="rect"/>
        <a:ln/>
      </xdr:spPr>
    </xdr:pic>
    <xdr:clientData fLocksWithSheet="true" fPrintsWithSheet="true"/>
  </xdr:oneCellAnchor>
  <xdr:oneCellAnchor>
    <xdr:from>
      <xdr:col>1</xdr:col>
      <xdr:colOff>381000</xdr:colOff>
      <xdr:row>67</xdr:row>
      <xdr:rowOff>171450</xdr:rowOff>
    </xdr:from>
    <xdr:ext cx="609600" cy="600075"/>
    <xdr:pic>
      <xdr:nvPicPr>
        <xdr:cNvPr id="60" name="Picture 60" descr=""/>
        <xdr:cNvPicPr>
          <a:picLocks noChangeAspect="true"/>
        </xdr:cNvPicPr>
      </xdr:nvPicPr>
      <xdr:blipFill>
        <a:blip xmlns:r="http://schemas.openxmlformats.org/officeDocument/2006/relationships" r:embed="rId58"/>
        <a:stretch>
          <a:fillRect/>
        </a:stretch>
      </xdr:blipFill>
      <xdr:spPr>
        <a:xfrm>
          <a:off x="0" y="0"/>
          <a:ext cx="609600" cy="600075"/>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1" name="Picture 61"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2" name="Picture 62"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3" name="Picture 63"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4" name="Picture 64"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5" name="Picture 65"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66" name="Picture 66"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67" name="Picture 67"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76275"/>
    <xdr:pic>
      <xdr:nvPicPr>
        <xdr:cNvPr id="68" name="Picture 68" descr=""/>
        <xdr:cNvPicPr>
          <a:picLocks noChangeAspect="true"/>
        </xdr:cNvPicPr>
      </xdr:nvPicPr>
      <xdr:blipFill>
        <a:blip xmlns:r="http://schemas.openxmlformats.org/officeDocument/2006/relationships" r:embed="rId66"/>
        <a:stretch>
          <a:fillRect/>
        </a:stretch>
      </xdr:blipFill>
      <xdr:spPr>
        <a:xfrm>
          <a:off x="0" y="0"/>
          <a:ext cx="609600" cy="676275"/>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69" name="Picture 69"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0" name="Picture 70"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71" name="Picture 71"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72" name="Picture 72"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600075"/>
    <xdr:pic>
      <xdr:nvPicPr>
        <xdr:cNvPr id="73" name="Picture 73" descr=""/>
        <xdr:cNvPicPr>
          <a:picLocks noChangeAspect="true"/>
        </xdr:cNvPicPr>
      </xdr:nvPicPr>
      <xdr:blipFill>
        <a:blip xmlns:r="http://schemas.openxmlformats.org/officeDocument/2006/relationships" r:embed="rId71"/>
        <a:stretch>
          <a:fillRect/>
        </a:stretch>
      </xdr:blipFill>
      <xdr:spPr>
        <a:xfrm>
          <a:off x="0" y="0"/>
          <a:ext cx="609600" cy="6000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YDJHX7Q" Type="http://schemas.openxmlformats.org/officeDocument/2006/relationships/hyperlink" TargetMode="External"></Relationship><Relationship Id="rId3" Target="https://www.google.pl/search?q=Ainiv+10+sztuk+uchwyt%C3%B3w+do+szuflad%2C+ga%C5%82ki+do+szafek+wz%C3%B3r+kwiatowy%2C+okr%C4%85g%C5%82e+ga%C5%82ki+meblowe%2C+bia%C5%82e+ga%C5%82ki+do+komody%2C+zestaw+ga%C5%82ek+do+szuflad%2C+ga%C5%82ka+do+szafki+do+mebli+komody" Type="http://schemas.openxmlformats.org/officeDocument/2006/relationships/hyperlink" TargetMode="External"></Relationship><Relationship Id="rId4" Target="https://www.amazon.pl/dp/B0DYDFGXL3" Type="http://schemas.openxmlformats.org/officeDocument/2006/relationships/hyperlink" TargetMode="External"></Relationship><Relationship Id="rId5" Target="https://www.google.pl/search?q=Ainiv+1+x+4-cyfrowa+kombinacja+zamka+kablowego%2C+75+cm+rdze%C5%84+ze+stali+nierdzewnej%2C+wysuwany+zamek+rowerowy%2C+elastyczne+zamki+na+has%C5%82o+narciarskie+i+zabezpieczaj%C4%85ce%2C+mocne+zamki+druciane+do+baga%C5%BCu+czarny+75+cm+1+St%C3%BCck" Type="http://schemas.openxmlformats.org/officeDocument/2006/relationships/hyperlink" TargetMode="External"></Relationship><Relationship Id="rId6" Target="https://www.amazon.pl/dp/B0CZHGRCL8" Type="http://schemas.openxmlformats.org/officeDocument/2006/relationships/hyperlink" TargetMode="External"></Relationship><Relationship Id="rId7" Target="https://www.google.pl/search?q=Ainiv+Kinderfahrrad+Zahlenkombination+Kabelschloss%2C+65cm+Fahrradschloss+Zahlenschloss+Anti-Diebstahl+Kabelschloss+Code+Kombination%2C+4+Stellig+Zahlencode+Sicher+Diebstahlschutz+Fahrradschlo%C3%9F+%28Lila%29" Type="http://schemas.openxmlformats.org/officeDocument/2006/relationships/hyperlink" TargetMode="External"></Relationship><Relationship Id="rId8" Target="https://www.amazon.pl/dp/B0DKNT1V3B" Type="http://schemas.openxmlformats.org/officeDocument/2006/relationships/hyperlink" TargetMode="External"></Relationship><Relationship Id="rId9" Target="https://www.google.pl/search?q=Yipscazo+20+arkuszy+metalowych+p%C5%82ytek+kamiennych+do+przyklejenia%2C+do+kuchni%2C+%C5%82azienki%2C+pralni%2C+kampera%2C+kominka+%2812+cali+x+12+cali%2C+metal+bursztynowy%29" Type="http://schemas.openxmlformats.org/officeDocument/2006/relationships/hyperlink" TargetMode="External"></Relationship><Relationship Id="rId10" Target="https://www.amazon.pl/dp/B0BYJ9FH3M" Type="http://schemas.openxmlformats.org/officeDocument/2006/relationships/hyperlink" TargetMode="External"></Relationship><Relationship Id="rId11" Target="https://www.google.pl/search?q=HomeLava+Kran+kuchenny+do+monta%C5%BCu+na+%C5%9Bcianie+z+elastyczn%C4%85+wylewk%C4%85%2C+czarna%2C+kran+zimnej+wody%2C+jednouchwytowa%2C+armatura+do+zlewozmywaka%2C+armatura+%C5%9Bcienna%2C+obracana+o+360%C2%B0%2C+armatura+kuchenna+z" Type="http://schemas.openxmlformats.org/officeDocument/2006/relationships/hyperlink" TargetMode="External"></Relationship><Relationship Id="rId12" Target="https://www.amazon.pl/dp/B08QN4BWWV" Type="http://schemas.openxmlformats.org/officeDocument/2006/relationships/hyperlink" TargetMode="External"></Relationship><Relationship Id="rId13" Target="https://www.google.pl/search?q=8+ukrytych+uchwyt%C3%B3w%2C+wsporniki+rega%C5%82owe%2C+niewidoczne+uchwyty+%C5%9Bcienne%2C+ukryte+wsporniki+na+st%C3%B3%C5%82%2C+uchwyt+do+wisz%C4%85cych+rega%C5%82%C3%B3w+na+ksi%C4%85%C5%BCki+lub+rega%C5%82%C3%B3w+%C5%9Bciennych+%2810+x+100+mm%29+10x100mm" Type="http://schemas.openxmlformats.org/officeDocument/2006/relationships/hyperlink" TargetMode="External"></Relationship><Relationship Id="rId14" Target="https://www.amazon.pl/dp/B0D5NC9SJ6" Type="http://schemas.openxmlformats.org/officeDocument/2006/relationships/hyperlink" TargetMode="External"></Relationship><Relationship Id="rId15" Target="https://www.google.pl/search?q=ihvan+online%2C+Koran%2C+islamski+zestaw+prezentowy+modlitewny%2C+rozmiar+kieszonkowy%2C+Koran+pokryty+aksamitem%2C+Tesbih%2C+wewn%C4%99trzna+pokrywa+imi%C4%99+Allaha+%28Asmaul+Husna%29%2C+3+sztuki+na+prezenty+Ramadan+Eid+bia%C5%82y" Type="http://schemas.openxmlformats.org/officeDocument/2006/relationships/hyperlink" TargetMode="External"></Relationship><Relationship Id="rId16" Target="https://www.amazon.pl/dp/B0CR4HNFGN" Type="http://schemas.openxmlformats.org/officeDocument/2006/relationships/hyperlink" TargetMode="External"></Relationship><Relationship Id="rId17" Target="https://www.google.pl/search?q=ihvan+Online%2C+Zestaw+upominkowy+%C5%9Awi%C4%99ty+Koran%2C+uchwyt+na+ksi%C4%85%C5%BCk%C4%99+z+Koranem%2C+uchwyt+na+biurko%2C+Koran%2C+Koran+arabski%2C+aksamitna+skrzynia+Rihal%2C+dekoracyjne+islamskie+prezenty+dla+muzu%C5%82man%C3%B3w%2C+czarny" Type="http://schemas.openxmlformats.org/officeDocument/2006/relationships/hyperlink" TargetMode="External"></Relationship><Relationship Id="rId18" Target="https://www.amazon.pl/dp/B0FLY6RV64" Type="http://schemas.openxmlformats.org/officeDocument/2006/relationships/hyperlink" TargetMode="External"></Relationship><Relationship Id="rId19" Target="https://www.google.pl/search?q=ihvan+online%2C+Der+Heilige+Koran%2C+Islambuch+des+Korans+auf+Arabisch+mit+Box%2C+Heiliges+muslimisches+Buch+Koran%2C+islamisches+Ramadan-Eid-Geschenke%2C+Wei%C3%9F" Type="http://schemas.openxmlformats.org/officeDocument/2006/relationships/hyperlink" TargetMode="External"></Relationship><Relationship Id="rId20" Target="https://www.amazon.pl/dp/B0DL5CD28T" Type="http://schemas.openxmlformats.org/officeDocument/2006/relationships/hyperlink" TargetMode="External"></Relationship><Relationship Id="rId21" Target="https://www.google.pl/search?q=BESy+Bateria+kuchenna+z+wyci%C4%85gan%C4%85+g%C5%82owic%C4%85+natryskow%C4%85%2C+3+tryby%2C+komercyjna+bateria+kuchenna%2C+stal+nierdzewna%2C+jednouchwytowa%2C+armatura+zlewozmywakowa+do+monta%C5%BCu+1-otworowego%2C+bar%2C+samoch%C3%B3d+kempingowy" Type="http://schemas.openxmlformats.org/officeDocument/2006/relationships/hyperlink" TargetMode="External"></Relationship><Relationship Id="rId22" Target="https://www.amazon.pl/dp/B0DHTQN7XP" Type="http://schemas.openxmlformats.org/officeDocument/2006/relationships/hyperlink" TargetMode="External"></Relationship><Relationship Id="rId23" Target="https://www.google.pl/search?q=Hode+Przezroczysta+folia+samoprzylepna%2C+60+cm+x+300+cm%2C+folia+ochronna+na+%C5%9Bcian%C4%99+do+mebli%2C+wodoodporna%2C+dekoracja%2C+samoprzylepna+folia+na+okno%2C+do+kuchni%2C+folia+ksi%C4%85%C5%BCkowa" Type="http://schemas.openxmlformats.org/officeDocument/2006/relationships/hyperlink" TargetMode="External"></Relationship><Relationship Id="rId24" Target="https://www.amazon.pl/dp/B088CZN6CM" Type="http://schemas.openxmlformats.org/officeDocument/2006/relationships/hyperlink" TargetMode="External"></Relationship><Relationship Id="rId25" Target="https://www.google.pl/search?q=SRIWATANA+Drewniany+rega%C5%82+%C5%9Bcienny%2C+rega%C5%82+kuchenny%2C+rega%C5%82+wisz%C4%85cy%2C+p%C3%B3%C5%82ka+%C5%9Bcienna%2C+zestaw+3+sztuk%2C+rega%C5%82+na+ksi%C4%85%C5%BCki%2C+dekoracja+do+kuchni%2C+pokoju+dzieci%C4%99cego%2C+salonu%2C+%C5%82azienki%2C+d%C5%82ugo%C5%9B%C4%87+43%2F33%2F23+cm+czarny+karbonizowany" Type="http://schemas.openxmlformats.org/officeDocument/2006/relationships/hyperlink" TargetMode="External"></Relationship><Relationship Id="rId26" Target="https://www.amazon.pl/dp/B0D7RYVD3P" Type="http://schemas.openxmlformats.org/officeDocument/2006/relationships/hyperlink" TargetMode="External"></Relationship><Relationship Id="rId27" Target="https://www.google.pl/search?q=Stojaki+na+S%C5%82upki%2C+2+Szt%2C+Regulowane+Uchwyty+na+Podstawki%2C+Kotwy+do+S%C5%82upk%C3%B3w%2C+Podstawa+do+Balustrady+Tarasu%2C+Pergoli%2C+Uchwyt+dla+101x101%2F110x110%2F201x201%2F210x210mm+S%C5%82upk%C3%B3w%2C+Ogrodzenie+i+Poczta+100x100mm" Type="http://schemas.openxmlformats.org/officeDocument/2006/relationships/hyperlink" TargetMode="External"></Relationship><Relationship Id="rId28" Target="https://www.amazon.pl/dp/B0DMSSR5RV" Type="http://schemas.openxmlformats.org/officeDocument/2006/relationships/hyperlink" TargetMode="External"></Relationship><Relationship Id="rId29" Target="https://www.google.pl/search?q=2-cz%C4%99%C5%9Bciowy+dr%C4%85%C5%BCek+teleskopowy+do+zaciskania%2C+karnisz+do+zas%C5%82on%2C+dr%C4%85%C5%BCek+napinaj%C4%85cy+bez+wiercenia%2C+wysuwany+karnisz+do+szafy+kuchennej+-+bia%C5%82y%2C+97-130+cm+%28%C5%9Brednica+13+mm%29" Type="http://schemas.openxmlformats.org/officeDocument/2006/relationships/hyperlink" TargetMode="External"></Relationship><Relationship Id="rId30" Target="https://www.amazon.pl/dp/B0BHZR8C27" Type="http://schemas.openxmlformats.org/officeDocument/2006/relationships/hyperlink" TargetMode="External"></Relationship><Relationship Id="rId31" Target="https://www.google.pl/search?q=2+sztuki+dr%C4%85%C5%BCk%C3%B3w+zaciskowych+do+firanek%2C+dr%C4%85%C5%BCek+zaciskowy+bez+wiercenia%2C+wysuwany+dr%C4%85%C5%BCek+teleskopowy+do+zaciskania%2C+do+zas%C5%82on%2C+szaf%2C+do+rega%C5%82u+%22zr%C3%B3b+to+sam%22+%E2%80%93+bia%C5%82y+%2870-120CM%29+bia%C5%82y+70-120CM%282St%C3%BCcks%29" Type="http://schemas.openxmlformats.org/officeDocument/2006/relationships/hyperlink" TargetMode="External"></Relationship><Relationship Id="rId32" Target="https://www.amazon.pl/dp/B0BHZS86ST" Type="http://schemas.openxmlformats.org/officeDocument/2006/relationships/hyperlink" TargetMode="External"></Relationship><Relationship Id="rId33" Target="https://www.google.pl/search?q=3+sztuki+dr%C4%85%C5%BCk%C3%B3w+ci%C5%9Bnieniowych+Wysuwane+dr%C4%85%C5%BCki+do+firanek+Bianconon%2C+wiercenie+55-86+cm+Kolor+bia%C5%82y+57-86CM%283+pezzi+per+set%29" Type="http://schemas.openxmlformats.org/officeDocument/2006/relationships/hyperlink" TargetMode="External"></Relationship><Relationship Id="rId34" Target="https://www.amazon.pl/dp/B0DSBPXQ1P" Type="http://schemas.openxmlformats.org/officeDocument/2006/relationships/hyperlink" TargetMode="External"></Relationship><Relationship Id="rId35" Target="https://www.google.pl/search?q=ALI2+100+sztuk+obejm+kablowych+z+nylonu+typu+R%2C+czarne%2C+zaciski+kablowe+3%2F8%22%2C+przykr%C4%99cane%2C+prowadnica+kabli%2C+zaciski+kablowe%2C+z+100+%C5%9Brubami+%28czarne%2C+3%2F8+cala%29" Type="http://schemas.openxmlformats.org/officeDocument/2006/relationships/hyperlink" TargetMode="External"></Relationship><Relationship Id="rId36" Target="https://www.amazon.pl/dp/B0CHFF9P22" Type="http://schemas.openxmlformats.org/officeDocument/2006/relationships/hyperlink" TargetMode="External"></Relationship><Relationship Id="rId37" Target="https://www.google.pl/search?q=SpeTool+Up%26Down+Frez+do+kopiowania+12+mm+%C5%9Brednica+wiert%C5%82a+spiralny+frez+do+przycinania+z+twardego+metalu+kompresja+32+mm+%C5%9Brednica+rowka+do+drewna+z+podw%C3%B3jnym+%C5%82o%C5%BCyskiem" Type="http://schemas.openxmlformats.org/officeDocument/2006/relationships/hyperlink" TargetMode="External"></Relationship><Relationship Id="rId38" Target="https://www.amazon.pl/dp/B0B4D79HM4" Type="http://schemas.openxmlformats.org/officeDocument/2006/relationships/hyperlink" TargetMode="External"></Relationship><Relationship Id="rId39" Target="https://www.google.pl/search?q=QWORK%C2%AE+4+szt.+1M+w%C4%85%C5%BC+benzynowy%2C+w%C4%85%C5%BC+paliwowy%2C+2+x+3%2C5+mm%2C+2%2C5+x+5+mm%2C+3+x+5+mm%2C+3+x+6+mm+do+pi%C5%82%C5%82a%C5%84cuchowych%2C+dmuchaw%2C+myjek+ci%C5%9Bnieniowych" Type="http://schemas.openxmlformats.org/officeDocument/2006/relationships/hyperlink" TargetMode="External"></Relationship><Relationship Id="rId40" Target="https://www.amazon.pl/dp/B0DHXY2V47" Type="http://schemas.openxmlformats.org/officeDocument/2006/relationships/hyperlink" TargetMode="External"></Relationship><Relationship Id="rId41" Target="https://www.google.pl/search?q=QWORK%C2%AE+2+sztuki+kluczy+do+filtra+oleju%2C+regulowane+klucze+do+filtra+oleju+500+mm+i+600+mm%2C+klucz+do+opon+z+uchwytem" Type="http://schemas.openxmlformats.org/officeDocument/2006/relationships/hyperlink" TargetMode="External"></Relationship><Relationship Id="rId42" Target="https://www.amazon.pl/dp/B087RL3GW2" Type="http://schemas.openxmlformats.org/officeDocument/2006/relationships/hyperlink" TargetMode="External"></Relationship><Relationship Id="rId43" Target="https://www.google.pl/search?q=Prowadnica+pod%C5%82ogowa+do+drzwi+przesuwnych+QWORK%2C+prowadnica+pod%C5%82ogowa+regulowana%2C+stalowa%2C+regulowana+odleg%C5%82o%C5%9B%C4%87+od+drzwi+i+szafki%2C+2+sztuki" Type="http://schemas.openxmlformats.org/officeDocument/2006/relationships/hyperlink" TargetMode="External"></Relationship><Relationship Id="rId44" Target="https://www.amazon.pl/dp/B09V82L592" Type="http://schemas.openxmlformats.org/officeDocument/2006/relationships/hyperlink" TargetMode="External"></Relationship><Relationship Id="rId45" Target="https://www.google.pl/search?q=QWORK%C2%AE+4+szt.+Wspornik+klapy+podtrzymuj%C4%85cej%2C+zawias+sk%C5%82adany+ze+stali+walcowanej+na+zimno+do+drzwi+szafek+meblowych" Type="http://schemas.openxmlformats.org/officeDocument/2006/relationships/hyperlink" TargetMode="External"></Relationship><Relationship Id="rId46" Target="https://www.amazon.pl/dp/B0DJVLJMM7" Type="http://schemas.openxmlformats.org/officeDocument/2006/relationships/hyperlink" TargetMode="External"></Relationship><Relationship Id="rId47" Target="https://www.google.pl/search?q=Moskitiera+Magnetyczna+na+Drzwi%EF%BC%8C140+%2A+240cm+Moskitier%C4%85+Przeciw+Owadom%EF%BC%8CZas%C5%82ona+z+Siatki+Bug+z+Mocnymi+Magnesami%EF%BC%8CMagnetyczna+na+Komary+bez+Wiercenia%EF%BC%8Cnadaje+si%C4%99+do+Kuchni%2C+Salonu%2C+na+Balkon" Type="http://schemas.openxmlformats.org/officeDocument/2006/relationships/hyperlink" TargetMode="External"></Relationship><Relationship Id="rId48" Target="https://www.amazon.pl/dp/B0DJVNKL7F" Type="http://schemas.openxmlformats.org/officeDocument/2006/relationships/hyperlink" TargetMode="External"></Relationship><Relationship Id="rId49" Target="https://www.google.pl/search?q=Moskitiera+Magnetyczna+na+Drzwi%EF%BC%8C+90+%2A+210cm+Moskitier%C4%85+Przeciw+Owadom%EF%BC%8CZas%C5%82ona+z+Siatki+Bug+z+Mocnymi+Magnesami%EF%BC%8CMagnetyczna+na+Komary+bez+Wiercenia%EF%BC%8Cnadaje+si%C4%99+do+Kuchni%2C+Salonu%2C+na+Balkon" Type="http://schemas.openxmlformats.org/officeDocument/2006/relationships/hyperlink" TargetMode="External"></Relationship><Relationship Id="rId50" Target="https://www.amazon.pl/dp/B0DJVMQK8N" Type="http://schemas.openxmlformats.org/officeDocument/2006/relationships/hyperlink" TargetMode="External"></Relationship><Relationship Id="rId51" Target="https://www.google.pl/search?q=Moskitiera+Magnetyczna+na+Drzwi%EF%BC%8C120+%2A+220cm+Moskitier%C4%85+Przeciw+Owadom%EF%BC%8CZas%C5%82ona+z+Siatki+Bug+z+Mocnymi+Magnesami%EF%BC%8CMagnetyczna+na+Komary+bez+Wiercenia%EF%BC%8Cnadaje+si%C4%99+do+Kuchni%2C+Salonu%2C+na+Balkon" Type="http://schemas.openxmlformats.org/officeDocument/2006/relationships/hyperlink" TargetMode="External"></Relationship><Relationship Id="rId52" Target="https://www.amazon.pl/dp/B0D1FYLPYB" Type="http://schemas.openxmlformats.org/officeDocument/2006/relationships/hyperlink" TargetMode="External"></Relationship><Relationship Id="rId53" Target="https://www.google.pl/search?q=Moskitiera+Magnetyczna+na+Drzwi%EF%BC%8C+90+%2A+190cm+Moskitier%C4%85+Przeciw+Owadom%EF%BC%8CZas%C5%82ona+z+Siatki+Bug+z+Mocnymi+Magnesami%EF%BC%8CMagnetyczna+na+Komary+bez+Wiercenia%EF%BC%8Cnadaje+si%C4%99+do+Kuchni%2C+Salonu%2C+na+Balkon" Type="http://schemas.openxmlformats.org/officeDocument/2006/relationships/hyperlink" TargetMode="External"></Relationship><Relationship Id="rId54" Target="https://www.amazon.pl/dp/B0D1FSJ6Q7" Type="http://schemas.openxmlformats.org/officeDocument/2006/relationships/hyperlink" TargetMode="External"></Relationship><Relationship Id="rId55" Target="https://www.google.pl/search?q=Moskitiera+Magnetyczna+na+Drzwi%EF%BC%8C80+%2A+210cm+Moskitier%C4%85+Przeciw+Owadom%EF%BC%8CZas%C5%82ona+z+Siatki+Bug+z+Mocnymi+Magnesami%EF%BC%8CMagnetyczna+na+Komary+bez+Wiercenia%EF%BC%8Cnadaje+si%C4%99+do+Kuchni%2C+Salonu%2C+na+Balkon" Type="http://schemas.openxmlformats.org/officeDocument/2006/relationships/hyperlink" TargetMode="External"></Relationship><Relationship Id="rId56" Target="https://www.amazon.pl/dp/B0F9FD7PQ6" Type="http://schemas.openxmlformats.org/officeDocument/2006/relationships/hyperlink" TargetMode="External"></Relationship><Relationship Id="rId57" Target="https://www.google.pl/search?q=Fliegengitter+Balkont%C3%BCr+Magnet%2C85+%2A+205cm+St%C3%A4rkere+Magneten+Fliegengitter+T%C3%BCr%2C3.8cm+Breites+Klettband%2CFliegengittert%C3%BCren+Ohne+Bohren%2CInsektenschutz+Balkont%C3%BCr%2CF%C3%BCr+Balkont%C3%BCr%2FTerrassent%C3%BCr%2CSchwarz" Type="http://schemas.openxmlformats.org/officeDocument/2006/relationships/hyperlink" TargetMode="External"></Relationship><Relationship Id="rId58" Target="https://www.amazon.pl/dp/B0G4VRGZ8H" Type="http://schemas.openxmlformats.org/officeDocument/2006/relationships/hyperlink" TargetMode="External"></Relationship><Relationship Id="rId59" Target="https://www.google.pl/search?q=Klej+przewodz%C4%85cy%2C+srebro+przewodz%C4%85ce%2C+elektryczny+lakier+do+naprawy+produkt%C3%B3w+elektronicznych%2C+takich+jak+p%C5%82ytki%2C+piloty+zdalnego+sterowania%2C+klawiatury+itp.%2C+0%2C3+ml+x+2" Type="http://schemas.openxmlformats.org/officeDocument/2006/relationships/hyperlink" TargetMode="External"></Relationship><Relationship Id="rId60" Target="https://www.amazon.pl/dp/B01IB8QJ7A" Type="http://schemas.openxmlformats.org/officeDocument/2006/relationships/hyperlink" TargetMode="External"></Relationship><Relationship Id="rId61" Target="https://www.google.pl/search?q=ilauke+Haki+w+kszta%C5%82cie+litery+S+ze+stali+nierdzewnej+S+wisz%C4%85ce+haczyki+wytrzyma%C5%82e+wieszaki+do+kuchni+sypialni+i+biura+%2810+sztuk%29+srebrny" Type="http://schemas.openxmlformats.org/officeDocument/2006/relationships/hyperlink" TargetMode="External"></Relationship><Relationship Id="rId62" Target="https://www.amazon.pl/dp/B0G5NF4T7R" Type="http://schemas.openxmlformats.org/officeDocument/2006/relationships/hyperlink" TargetMode="External"></Relationship><Relationship Id="rId63" Target="https://www.google.pl/search?q=Tablica+na+klucze+z+p%C3%B3%C5%82k%C4%85+i+szuflad%C4%85%2C+drewniany+uchwyt+na+klucze+z+6+haczykami%2C+rega%C5%82+%C5%9Bcienny+do+organizacji+kluczy%2C+do+wej%C5%9Bcia%2C+korytarza%2C+salonu+lub+biura+%E2%80%93+bia%C5%82a" Type="http://schemas.openxmlformats.org/officeDocument/2006/relationships/hyperlink" TargetMode="External"></Relationship><Relationship Id="rId64" Target="https://www.amazon.pl/dp/B0BD597PXN" Type="http://schemas.openxmlformats.org/officeDocument/2006/relationships/hyperlink" TargetMode="External"></Relationship><Relationship Id="rId65" Target="https://www.google.pl/search?q=Bruce.%C2%AE+2x+worek+na+ubrania+%5B120x60cm%5D+z+workiem+na+obuwie+-+120+gsm+Najwy%C5%BCszej+jako%C5%9Bci+pokrowiec+na+ubrania+-+Pokrowiec+na+garnitury%2C+marynarki+i+sukienki+-+Podr%C3%B3%C5%BCny+pokrowiec+na+ubrania+120x60cm+-+2+kawa%C5%82ek" Type="http://schemas.openxmlformats.org/officeDocument/2006/relationships/hyperlink" TargetMode="External"></Relationship><Relationship Id="rId66" Target="https://www.amazon.pl/dp/B0CPXY51WT" Type="http://schemas.openxmlformats.org/officeDocument/2006/relationships/hyperlink" TargetMode="External"></Relationship><Relationship Id="rId67" Target="https://www.google.pl/search?q=uyoyous+Uchwyt+mocuj%C4%85cy+do+toalety%2C+2+sztuki%2C+sk%C5%82adany%2C+rozwijany+uchwyt+do+toalety%2C+por%C4%99cz+ochronna%2C+antypo%C5%9Blizgowa+por%C4%99cz+do+toalety%2C+baru+toalety%2C+szyna+wsparcie+dla+os%C3%B3b+niepe%C5%82nosprawnych+i" Type="http://schemas.openxmlformats.org/officeDocument/2006/relationships/hyperlink" TargetMode="External"></Relationship><Relationship Id="rId68" Target="https://www.amazon.pl/dp/B0CZRV4QK5" Type="http://schemas.openxmlformats.org/officeDocument/2006/relationships/hyperlink" TargetMode="External"></Relationship><Relationship Id="rId69" Target="https://www.google.pl/search?q=Creahaus+3-warstwowe+plastikowe+pude%C5%82ka+do+przechowywania+z+pokrywkami%2C+niebieskie" Type="http://schemas.openxmlformats.org/officeDocument/2006/relationships/hyperlink" TargetMode="External"></Relationship><Relationship Id="rId70" Target="https://www.amazon.pl/dp/B0FQJCBMWS" Type="http://schemas.openxmlformats.org/officeDocument/2006/relationships/hyperlink" TargetMode="External"></Relationship><Relationship Id="rId71" Target="https://www.google.pl/search?q=Faustina+3-dro%C5%BCna+armatura+kuchenna+z+wyci%C4%85gan%C4%85+wylewk%C4%85%2C+podw%C3%B3jna+d%C5%BAwignia%2C+armatura+do+zlewozmywaka%2C+kran+do+wody+pitnej%2C+do+instalacji+osmozy%2C+odwr%C3%B3conej+osmozy+i+filtra+wody+ze+stali+nierdzewnej+prosty+w+kszta%C5%82cie+litery+L+czarny" Type="http://schemas.openxmlformats.org/officeDocument/2006/relationships/hyperlink" TargetMode="External"></Relationship><Relationship Id="rId72" Target="https://www.amazon.pl/dp/B00IJ8ECRC" Type="http://schemas.openxmlformats.org/officeDocument/2006/relationships/hyperlink" TargetMode="External"></Relationship><Relationship Id="rId73" Target="https://www.google.pl/search?q=achilles+skrzynka+transportowa%2C+du%C5%BCa+aluminiowa+skrzynia%2C+kosz+na+zakupy%2C+sk%C5%82adana+skrzynka+z+aluminiow%C4%85+ram%C4%85%2C+sk%C5%82adana+skrzynia%2C+61%2C5x42x29cm+%28czarny%29" Type="http://schemas.openxmlformats.org/officeDocument/2006/relationships/hyperlink" TargetMode="External"></Relationship><Relationship Id="rId74" Target="https://www.amazon.pl/dp/B0DMSTW59T" Type="http://schemas.openxmlformats.org/officeDocument/2006/relationships/hyperlink" TargetMode="External"></Relationship><Relationship Id="rId75" Target="https://www.google.pl/search?q=Simcat+Sk%C5%82adana+wanna+dla+doros%C5%82ych+%E2%80%93+przeno%C5%9Bna%2C+wolnostoj%C4%85ca+wanna+z+pokrywk%C4%85%2C+idealna+do+domu%2C+SPA%2C+na+zewn%C4%85trz+i+dla+rodzin+%E2%80%93+bardzo+du%C5%BCa+%28150+x+55+x+50+cm%2C+%C5%BC%C3%B3%C5%82ta%29+%C5%BC%C3%B3%C5%82ty+150cm" Type="http://schemas.openxmlformats.org/officeDocument/2006/relationships/hyperlink" TargetMode="External"></Relationship><Relationship Id="rId76" Target="https://www.amazon.pl/dp/B09MK8KXX2" Type="http://schemas.openxmlformats.org/officeDocument/2006/relationships/hyperlink" TargetMode="External"></Relationship><Relationship Id="rId77" Target="https://www.google.pl/search?q=MoKo+twarde+etui+na+okulary%2C+pude%C5%82ko+na+okulary+przeciws%C5%82oneczne+ze+sk%C3%B3ry+PU+z+%C5%9Bciereczk%C4%85+do+czyszczenia%2C+zakrzywione+etui+ochronne+dla+kobiet%2C+m%C4%99%C5%BCczyzn%2C+przeno%C5%9Bny+organizer+do+okular%C3%B3w+podr%C3%B3%C5%BCnych+Leopard" Type="http://schemas.openxmlformats.org/officeDocument/2006/relationships/hyperlink" TargetMode="External"></Relationship><Relationship Id="rId78" Target="https://www.amazon.pl/dp/B09HH3443R" Type="http://schemas.openxmlformats.org/officeDocument/2006/relationships/hyperlink" TargetMode="External"></Relationship><Relationship Id="rId79" Target="https://www.google.pl/search?q=SZXIMU+Gardinenstange+Ausziehbar+91-182+cm+Schwarz+25.4+mm+Durchmesser+Vorhangstange+Metall+mit+verstellbarer+Halterung+f%C3%BCr+Fenster+mit+Rundem+Endst%C3%BCck+mit+Bl%C3%BCtenblattstruktur" Type="http://schemas.openxmlformats.org/officeDocument/2006/relationships/hyperlink" TargetMode="External"></Relationship><Relationship Id="rId80" Target="https://www.amazon.pl/dp/B0C3HMNYSL" Type="http://schemas.openxmlformats.org/officeDocument/2006/relationships/hyperlink" TargetMode="External"></Relationship><Relationship Id="rId81" Target="https://www.google.pl/search?q=Kosz+na+pranie%2C+du%C5%BCy%2C+sk%C5%82adany+kosz+na+pranie%2C+wodoszczelny%2C+klasyfikacja+ubra%C5%84%2C+organizer+%C5%82azienkowy%2C+skrzynia+na+pranie%2C+system+sortowania+prania" Type="http://schemas.openxmlformats.org/officeDocument/2006/relationships/hyperlink" TargetMode="External"></Relationship><Relationship Id="rId82" Target="https://www.amazon.pl/dp/B0D1XPRR3L" Type="http://schemas.openxmlformats.org/officeDocument/2006/relationships/hyperlink" TargetMode="External"></Relationship><Relationship Id="rId83" Target="https://www.google.pl/search?q=Odp%C5%82yw+z+syfonem+obraca+si%C4%99+o+360%C2%B0%2C+60+cm+cienki+kana%C5%82+odp%C5%82ywowy+z+dezodorantem+i+filtrem+do+w%C5%82os%C3%B3w+syfonem+ze+stali+nierdzewnej+Szczup%C5%82a+360%C2%B0+-+600+mm" Type="http://schemas.openxmlformats.org/officeDocument/2006/relationships/hyperlink" TargetMode="External"></Relationship><Relationship Id="rId84" Target="https://www.amazon.pl/dp/B0F9KL5X1L" Type="http://schemas.openxmlformats.org/officeDocument/2006/relationships/hyperlink" TargetMode="External"></Relationship><Relationship Id="rId85" Target="https://www.google.pl/search?q=Frez+do+pod%C5%82%C3%B3g+o+grubo%C5%9Bci+10+mm+%E2%80%93+33+cm+Pro+Vinyl+do+pod%C5%82%C3%B3g+LVP%2C+LVT%2C+WPC%2C+SPC%2C+PVC%2C+VCT%2C+sztywny+rdze%C5%84+pod%C5%82%C3%B3g+winylowych%2C+kamie%C5%84+do+honowania+w+zestawie%2C+obs%C5%82uga+r%C4%99czna%2C+brak+pr%C4%85du%2C+brak" Type="http://schemas.openxmlformats.org/officeDocument/2006/relationships/hyperlink" TargetMode="External"></Relationship><Relationship Id="rId86" Target="https://www.amazon.pl/dp/B08P3PLYTJ" Type="http://schemas.openxmlformats.org/officeDocument/2006/relationships/hyperlink" TargetMode="External"></Relationship><Relationship Id="rId87" Target="https://www.google.pl/search?q=Premium+Umywalka+Nablatowa+Owalna+z+Efektem+Lotosu+%7C+Do+%C5%81azienki+i+WC+dla+Go%C5%9Bci+%7C+Bez+Otworu+na+Bateri%C4%99+i+Bez+Przelewu+%7C+Kolor+Czystej+Bieli" Type="http://schemas.openxmlformats.org/officeDocument/2006/relationships/hyperlink" TargetMode="External"></Relationship><Relationship Id="rId88" Target="https://www.amazon.pl/dp/B0DBLKM6TN" Type="http://schemas.openxmlformats.org/officeDocument/2006/relationships/hyperlink" TargetMode="External"></Relationship><Relationship Id="rId89" Target="https://www.google.pl/search?q=INMOZATA+Wyk%C5%82adzina+pod%C5%82ogowa+z+PCW%2C+samoprzylepna%2C+winylowa%2C+antypo%C5%9Blizgowa%2C+wodoodporna%2C+winylowa%2C+samoprzylepna%2C+do+sypialni%2C+kuchni%2C+salonu%2C+28+p%C5%82ytek%2C+30+x+60+cm%2C+grubo%C5%9B%C4%87+2+mm%2C+bia%C5%82y+marmur" Type="http://schemas.openxmlformats.org/officeDocument/2006/relationships/hyperlink" TargetMode="External"></Relationship><Relationship Id="rId90" Target="https://www.amazon.pl/dp/B0F5WJD1J2" Type="http://schemas.openxmlformats.org/officeDocument/2006/relationships/hyperlink" TargetMode="External"></Relationship><Relationship Id="rId91" Target="https://www.google.pl/search?q=LEKEEPGO+Tappeto+Cucina+Antiscivolo+Lavabile+60x200cm%2C+Passatoia+Cucina%2C+Tappeti+Cucina+Lavabile+Antiscivolo%2C+Assorbente+Tappetino+Cucina%2C+Tappeto+per+Cucina%2C+Corridoio%2C+Lavanderia%2C+Ufficio%2C+Beige" Type="http://schemas.openxmlformats.org/officeDocument/2006/relationships/hyperlink" TargetMode="External"></Relationship><Relationship Id="rId92" Target="https://www.amazon.pl/dp/B0FFSY7SVS" Type="http://schemas.openxmlformats.org/officeDocument/2006/relationships/hyperlink" TargetMode="External"></Relationship><Relationship Id="rId93" Target="https://www.google.pl/search?q=Szybkoz%C5%82%C4%85czka+do+koparki" Type="http://schemas.openxmlformats.org/officeDocument/2006/relationships/hyperlink" TargetMode="External"></Relationship><Relationship Id="rId94" Target="https://www.amazon.pl/dp/B01AU059KU" Type="http://schemas.openxmlformats.org/officeDocument/2006/relationships/hyperlink" TargetMode="External"></Relationship><Relationship Id="rId95" Target="https://www.google.pl/search?q=3-Pack+Magnetic+Key+Lock+Box+by+Katzco+-+Hide+a+Spare+Key+-+1.25+x+2.75+in+Strong+Magnet+Case+for+Car%2C+Home%2C+Outdoor+Use+-+Discreet+Storage+for+Emergency+Access+-+Black" Type="http://schemas.openxmlformats.org/officeDocument/2006/relationships/hyperlink" TargetMode="External"></Relationship><Relationship Id="rId96" Target="https://www.amazon.pl/dp/B09W57SSWJ" Type="http://schemas.openxmlformats.org/officeDocument/2006/relationships/hyperlink" TargetMode="External"></Relationship><Relationship Id="rId97" Target="https://www.google.pl/search?q=GT2+Czarny+otwarty+rozrz%C4%85d+guma+osi+X+Y%2C+d%C5%82ugo%C5%9B%C4%87+paska+5+metr%C3%B3w%2C+szeroko%C5%9B%C4%87+6+mm%2C+z+6+szt.+miedzian%C4%85+klamr%C4%85+do+drukarki+3D+Ender+3+Ender+5+CR10+%28otwarty+pasek+-+5+m%29" Type="http://schemas.openxmlformats.org/officeDocument/2006/relationships/hyperlink" TargetMode="External"></Relationship><Relationship Id="rId98" Target="https://www.amazon.pl/dp/B0B7MBPFV9" Type="http://schemas.openxmlformats.org/officeDocument/2006/relationships/hyperlink" TargetMode="External"></Relationship><Relationship Id="rId99" Target="https://www.google.pl/search?q=20+szt.+2028+wspornik+naro%C5%BCny%2C+czarny+k%C4%85t+prosty+ze+%C5%9Brubami%2C+seria+20+2+otwory%2C+aluminiowe+wsporniki+do+szczeliny+6+mm%2C+akcesoria+do+profili+aluminiowych+%2820+szt.+czarny+z+nakr%C4%99tk%C4%85%29" Type="http://schemas.openxmlformats.org/officeDocument/2006/relationships/hyperlink" TargetMode="External"></Relationship><Relationship Id="rId100" Target="https://www.amazon.pl/dp/B09KBT5ZK8" Type="http://schemas.openxmlformats.org/officeDocument/2006/relationships/hyperlink" TargetMode="External"></Relationship><Relationship Id="rId101" Target="https://www.google.pl/search?q=GT2+czarny+otwarty+pasek+rozrz%C4%85du+d%C5%82ugo%C5%9B%C4%87+1%2C2+m+szeroko%C5%9B%C4%87+6+mm+z+8+miedzianymi+sprz%C4%85czkami+do+drukarki+3D+Ender3+Ender5+CR10%2C+z%C5%82oto%2C+6mm" Type="http://schemas.openxmlformats.org/officeDocument/2006/relationships/hyperlink" TargetMode="External"></Relationship><Relationship Id="rId102" Target="https://www.amazon.pl/dp/B0BPYGHZFB" Type="http://schemas.openxmlformats.org/officeDocument/2006/relationships/hyperlink" TargetMode="External"></Relationship><Relationship Id="rId103" Target="https://www.google.pl/search?q=Zeberoxyz+Zestaw+8+czarnych+p%C5%82yt+no%C5%9Bnych+w+kszta%C5%82cie+litery+T+ze+%C5%9Brubami+i+nakr%C4%99tkami+T%2C+p%C5%82yta+przegubowa+z+5+otworami+90+stopni%2C+do+ramy+drukarki+3D+3030+serii+3030+%28czarna+i+T+z+nakr%C4%99tk%C4%85%29+Seria+3030+Czarny-T+z+nakr%C4%99tk%C4%85" Type="http://schemas.openxmlformats.org/officeDocument/2006/relationships/hyperlink" TargetMode="External"></Relationship><Relationship Id="rId104" Target="https://www.amazon.pl/dp/B0B9G8YW7L" Type="http://schemas.openxmlformats.org/officeDocument/2006/relationships/hyperlink" TargetMode="External"></Relationship><Relationship Id="rId105" Target="https://www.google.pl/search?q=10+sztuk+czarnych+k%C4%85t%C3%B3w+naro%C5%BCnych+w+kszta%C5%82cie+litery+L%2C+90-stopniowy+profil+aluminiowy+przegub+wewn%C4%99trzny+serii+4040+ze+%C5%9Brubami+M6+do+profilu+szczelinowo-aluminiowego+do+wyt%C5%82aczania+8+mm+4040+Seria+L+uchwyt+naro%C5%BCny+%E2%80%93+czarny" Type="http://schemas.openxmlformats.org/officeDocument/2006/relationships/hyperlink" TargetMode="External"></Relationship><Relationship Id="rId106" Target="https://www.amazon.pl/dp/B08YYBP2HT" Type="http://schemas.openxmlformats.org/officeDocument/2006/relationships/hyperlink" TargetMode="External"></Relationship><Relationship Id="rId107" Target="https://www.google.pl/search?q=Zeberoxyz+Upgrade+Direktantrieb+Dual+Gear+Extruder+Support+Kit+mit+Schrittmotor%2C+Easy+Print+Filament+f%C3%BCr+Ender-3%2C+Ender+3+Pro%2CCR-10%2CCR-10S+Extruder+Adapter+%28Doppelextruder-Support%2BMotor-Kit%29" Type="http://schemas.openxmlformats.org/officeDocument/2006/relationships/hyperlink" TargetMode="External"></Relationship><Relationship Id="rId108" Target="https://www.amazon.pl/dp/B08QZKGMPY" Type="http://schemas.openxmlformats.org/officeDocument/2006/relationships/hyperlink" TargetMode="External"></Relationship><Relationship Id="rId109" Target="https://www.google.pl/search?q=Upgrade+4040+podw%C3%B3jny+profil+szczeliny+40+x+40+mm+o%C5%9B+Y+synchroniczny+pasek+elastyczny+prostownik+napinacz+dla+Ender-3+Pro%2FEnder3+V2%2FCR-20+Pro+cz%C4%99%C5%9Bci+do+drukarki+3D+%284040%29" Type="http://schemas.openxmlformats.org/officeDocument/2006/relationships/hyperlink" TargetMode="External"></Relationship><Relationship Id="rId110" Target="https://www.amazon.pl/dp/B0C9J55NX4" Type="http://schemas.openxmlformats.org/officeDocument/2006/relationships/hyperlink" TargetMode="External"></Relationship><Relationship Id="rId111" Target="https://www.google.pl/search?q=Zeberoxyz+AK25+Stegscheiben+mit+Einzelrille%2C+2.5%22Au%C3%9Fendurchmesser+1%2F2%22Bohrung+Keilriemenscheibe+aus+Gusseisen+f%C3%BCr+Keilriemen" Type="http://schemas.openxmlformats.org/officeDocument/2006/relationships/hyperlink" TargetMode="External"></Relationship><Relationship Id="rId112" Target="https://www.amazon.pl/dp/B07G24LT5W" Type="http://schemas.openxmlformats.org/officeDocument/2006/relationships/hyperlink" TargetMode="External"></Relationship><Relationship Id="rId113" Target="https://www.google.pl/search?q=sourcing+map+1+szt.+analogowy+licznik+pr%C4%85du+91C4-A+amperomierz+do+testowania+obwodu+DC+20A+DE+de" Type="http://schemas.openxmlformats.org/officeDocument/2006/relationships/hyperlink" TargetMode="External"></Relationship><Relationship Id="rId114" Target="https://www.amazon.pl/dp/B01N7IVOVA" Type="http://schemas.openxmlformats.org/officeDocument/2006/relationships/hyperlink" TargetMode="External"></Relationship><Relationship Id="rId115" Target="https://www.google.pl/search?q=sourcing+map+10+szt.+M24+wodoodporny+IP68+nylonowy+przegub+kablowy+regulowany+nakr%C4%99tka+do+kabla+o+%C5%9Brednicy+12+mm+-+15+mm" Type="http://schemas.openxmlformats.org/officeDocument/2006/relationships/hyperlink" TargetMode="External"></Relationship><Relationship Id="rId116" Target="https://www.amazon.pl/dp/B0BKWF4T71" Type="http://schemas.openxmlformats.org/officeDocument/2006/relationships/hyperlink" TargetMode="External"></Relationship><Relationship Id="rId117" Target="https://www.google.pl/search?q=DMiotech+43+mm+p%C5%82askie+2+m+os%C5%82ony+ochronne+na+baterie+PVC+w%C4%85%C5%BC+termokurczliwy+ochrona+izolacji+do+baterii+26650+sztuk+przezroczyste" Type="http://schemas.openxmlformats.org/officeDocument/2006/relationships/hyperlink" TargetMode="External"></Relationship><Relationship Id="rId118" Target="https://www.amazon.pl/dp/B0BKWBYH4B" Type="http://schemas.openxmlformats.org/officeDocument/2006/relationships/hyperlink" TargetMode="External"></Relationship><Relationship Id="rId119" Target="https://www.google.pl/search?q=DMiotech+65+mm+p%C5%82askie+r%C4%99kawy+na+baterie+5+m+owijki+PCW+rurki+termokurczliwe+do+akumulatora+AA+bia%C5%82e" Type="http://schemas.openxmlformats.org/officeDocument/2006/relationships/hyperlink" TargetMode="External"></Relationship><Relationship Id="rId120" Target="https://www.amazon.pl/dp/B0BKWDQGR7" Type="http://schemas.openxmlformats.org/officeDocument/2006/relationships/hyperlink" TargetMode="External"></Relationship><Relationship Id="rId121" Target="https://www.google.pl/search?q=DMiotech+50+mm+p%C5%82askie+tulejki+na+baterie+5+m+PCW+koperty+termokurczliwe+w%C4%99%C5%BCe+do+baterii+18650+szare" Type="http://schemas.openxmlformats.org/officeDocument/2006/relationships/hyperlink" TargetMode="External"></Relationship><Relationship Id="rId122" Target="https://www.amazon.pl/dp/B0FCG1PMQQ" Type="http://schemas.openxmlformats.org/officeDocument/2006/relationships/hyperlink" TargetMode="External"></Relationship><Relationship Id="rId123" Target="https://www.google.pl/search?q=Maxi+dr%C4%85%C5%BCek+teleskopowy%2C+350-405+cm%2C+karnisz+bez+wiercenia%2C+dr%C4%85%C5%BCek+napinaj%C4%85cy%2C+dr%C4%85%C5%BCek+do+zas%C5%82ony+prysznicowej+do+okien+XXL%2C+czarny+%28%CE%A632+mm%29+czarny+350-405+cm%28%CE%A632mm%29" Type="http://schemas.openxmlformats.org/officeDocument/2006/relationships/hyperlink" TargetMode="External"></Relationship><Relationship Id="rId124" Target="https://www.amazon.pl/dp/B07TG92BCJ" Type="http://schemas.openxmlformats.org/officeDocument/2006/relationships/hyperlink" TargetMode="External"></Relationship><Relationship Id="rId125" Target="https://www.google.pl/search?q=sourcing+map+3+szt.+mosi%C4%99%C5%BCny+tr%C3%B3jnik+tulejka+w%C4%99%C5%BCa+przy%C5%82%C4%85cze+adapter+do+powietrza+woda+gaz+przew%C3%B3d+olejowy+19+mm" Type="http://schemas.openxmlformats.org/officeDocument/2006/relationships/hyperlink" TargetMode="External"></Relationship><Relationship Id="rId126" Target="https://www.amazon.pl/dp/B07V3DY22K" Type="http://schemas.openxmlformats.org/officeDocument/2006/relationships/hyperlink" TargetMode="External"></Relationship><Relationship Id="rId127" Target="https://www.google.pl/search?q=sourcing+map+100+sztuk+pier%C5%9Bcieni+na+monety%2C+pompy%2C+polerowanie%2C+%C5%82o%C5%BCyska+kulkowe%2C+POM+4%2C5+mm" Type="http://schemas.openxmlformats.org/officeDocument/2006/relationships/hyperlink" TargetMode="External"></Relationship><Relationship Id="rId128" Target="https://www.amazon.pl/dp/B08P7DLPSG" Type="http://schemas.openxmlformats.org/officeDocument/2006/relationships/hyperlink" TargetMode="External"></Relationship><Relationship Id="rId129" Target="https://www.google.pl/search?q=Vista+Wieszak+na+r%C4%99czniki%2C+samoprzylepny%2C+z+dwoma+dr%C4%85%C5%BCkami+na+r%C4%99czniki%2C+60+cm%2C+bez+wiercenia%2C+uchwyt+na+r%C4%99czniki%2C+do+monta%C5%BCu+na+%C5%9Bcianie%2C+stal+nierdzewna+SUS304%2C+szczotkowany+srebrny%2C+do+%C5%82azienki%2C+60+cm%2C+srebrny" Type="http://schemas.openxmlformats.org/officeDocument/2006/relationships/hyperlink" TargetMode="External"></Relationship><Relationship Id="rId130" Target="https://www.amazon.pl/dp/B0D35VH85N" Type="http://schemas.openxmlformats.org/officeDocument/2006/relationships/hyperlink" TargetMode="External"></Relationship><Relationship Id="rId131" Target="https://www.google.pl/search?q=14+x+o-ring+%2B+6+g+smaru+silikonowego+Type2%2C+o-ringi%2C+zestaw+konserwacyjny+do+zaworu+wspomagaj%C4%85cego%2C+kr%C3%B3ciec+wylotowy+kompatybilny+z+Philips+Saeco+Spidem+Gaggia" Type="http://schemas.openxmlformats.org/officeDocument/2006/relationships/hyperlink" TargetMode="External"></Relationship><Relationship Id="rId132" Target="https://www.amazon.pl/dp/B0B61PNCSR" Type="http://schemas.openxmlformats.org/officeDocument/2006/relationships/hyperlink" TargetMode="External"></Relationship><Relationship Id="rId133" Target="https://www.google.pl/search?q=Srebrny+mikser+wios%C5%82owy+do+mieszania+gipsu%2C+u%C5%BCywany+z+wiertark%C4%85+do+mieszania+silnika%2C+tynku%2C+trzepaczki+do+farby%2C+cementu%2C+betonu%2C+mieszanki+%C5%82%C4%85cz%C4%85cej.+D%C5%82ugo%C5%9B%C4%87+50+cm+szeroko%C5%9Bci+10+cm" Type="http://schemas.openxmlformats.org/officeDocument/2006/relationships/hyperlink" TargetMode="External"></Relationship><Relationship Id="rId134" Target="https://www.amazon.pl/dp/B0DGG9Y3GC" Type="http://schemas.openxmlformats.org/officeDocument/2006/relationships/hyperlink" TargetMode="External"></Relationship><Relationship Id="rId135" Target="https://www.google.pl/search?q=Mata+ociekowa+do+zlewozmywaka%2C+w%C4%85ski+kran%2C+ochrona+przed+pryskaniem%2C+mata+do+zlewozmywaka%2C+mata+do+kamper%C3%B3w%2C+blat%C3%B3w+%C5%82azienkowych+%2845+x+10+cm%29" Type="http://schemas.openxmlformats.org/officeDocument/2006/relationships/hyperlink" TargetMode="External"></Relationship><Relationship Id="rId136" Target="https://www.amazon.pl/dp/B0DTYT5W5W" Type="http://schemas.openxmlformats.org/officeDocument/2006/relationships/hyperlink" TargetMode="External"></Relationship><Relationship Id="rId137" Target="https://www.google.pl/search?q=QUARKZMAN+Rurka+termokurczliwa%2C+d%C5%82ugo%C5%9B%C4%87+33+m%2C+d%C5%82ugo%C5%9B%C4%87+2%3A1%2C+poliolefiny%2C+tuleja+termokurczliwa+do+elektrycznej+izolacji+przewod%C3%B3w%2C+zarz%C4%85dzania+kablami%2C+pomara%C5%84czowy" Type="http://schemas.openxmlformats.org/officeDocument/2006/relationships/hyperlink" TargetMode="External"></Relationship><Relationship Id="rId138" Target="https://www.amazon.pl/dp/B0DWXJLG9G" Type="http://schemas.openxmlformats.org/officeDocument/2006/relationships/hyperlink" TargetMode="External"></Relationship><Relationship Id="rId139" Target="https://www.google.pl/search?q=QUARKZMAN+200+sztuk+12+cm+kolorowy+%C5%82a%C5%84cuszek+z+pere%C5%82%2C+metalowy+%C5%82a%C5%84cuszek+kulkowy+z+%C5%82%C4%85cznikami+do+ornament%C3%B3w%2C+bi%C5%BCuterii%2C+naszyjnik%C3%B3w%2C+nie%C5%9Bmiertelnik%C3%B3w%2C+breloczk%C3%B3w+do+kluczy%2C+dekoracja+bo%C5%BConarodzeniowa" Type="http://schemas.openxmlformats.org/officeDocument/2006/relationships/hyperlink" TargetMode="External"></Relationship><Relationship Id="rId140" Target="https://www.amazon.pl/dp/B0D6YHT9BX" Type="http://schemas.openxmlformats.org/officeDocument/2006/relationships/hyperlink" TargetMode="External"></Relationship><Relationship Id="rId141" Target="https://www.google.pl/search?q=QUARKZMAN+Pow%C5%82oka+cieplna+aluminiowa+z%C5%82ota+os%C5%82ona+40+mm+1%2B1%2F2%22+ID+x+100+cm+3%2C3+FT+do+rur+z+drutu+grzewczego+z+hakiem+i+oczkiem+10+szt.+opaski+kablowe+ze+stali+nierdzewnej" Type="http://schemas.openxmlformats.org/officeDocument/2006/relationships/hyperlink" TargetMode="External"></Relationship><Relationship Id="rId142" Target="https://www.amazon.pl/dp/B0CXXZ8FYJ" Type="http://schemas.openxmlformats.org/officeDocument/2006/relationships/hyperlink" TargetMode="External"></Relationship><Relationship Id="rId143" Target="https://www.google.pl/search?q=QUARKZMAN+4+szt.+Ko%C5%82o+%C5%82a%C5%84cuchowe+3%2F8-8+22%2C7+mm+Standard+dla+wi%C4%99kszo%C5%9Bci+pi%C5%82+%C5%82a%C5%84cuchowych%2C+szare" Type="http://schemas.openxmlformats.org/officeDocument/2006/relationships/hyperlink" TargetMode="External"></Relationship><Relationship Id="rId144" Target="https://www.amazon.pl/dp/B0D1Y75QQ7" Type="http://schemas.openxmlformats.org/officeDocument/2006/relationships/hyperlink" TargetMode="External"></Relationship><Relationship Id="rId145" Target="https://www.google.pl/search?q=QUARKZMAN+Stosunek+1%2C7%3A+1+proporcji+silikonowej+rury+termokurczliwej+0%2C24+cala+%286+mm%29+ID+x+0%2C28%22+%287+mm%29+OD+9%2C8+st%C3%B3p+izolacja+gumowa+silikonowa+do+wi%C4%85zki+przewod%C3%B3w+samochodowych+morskich%2C+szary" Type="http://schemas.openxmlformats.org/officeDocument/2006/relationships/hyperlink" TargetMode="External"></Relationship><Relationship Id="rId146" Target="https://www.amazon.pl/dp/B0FC5YWKYH" Type="http://schemas.openxmlformats.org/officeDocument/2006/relationships/hyperlink" TargetMode="External"></Relationship><Relationship Id="rId147" Target="https://www.google.pl/search?q=Prowadnica+kablowa%2C+uchwyt+na+kabel+do+kosiarki" Type="http://schemas.openxmlformats.org/officeDocument/2006/relationships/hyperlink" TargetMode="External"></Relationship><Relationship Id="rId148" Target="https://www.amazon.pl/dp/B08BBXBF4M" Type="http://schemas.openxmlformats.org/officeDocument/2006/relationships/hyperlink" TargetMode="External"></Relationship><Relationship Id="rId149" Target="https://www.google.pl/search?q=Auralum+Bateria+%C5%82azienkowa+na+podczerwie%C5%84+z+czujnikiem%2C+automatyczna%2C+bezdotykowa%2C+indukcyjna%2C+mieszacz%2C+jednouchwytowa%2C+do+umywalki+chrom" Type="http://schemas.openxmlformats.org/officeDocument/2006/relationships/hyperlink" TargetMode="External"></Relationship><Relationship Id="rId150" Target="https://www.amazon.pl/dp/B0FRRFQ7GX" Type="http://schemas.openxmlformats.org/officeDocument/2006/relationships/hyperlink" TargetMode="External"></Relationship><Relationship Id="rId151" Target="https://www.google.pl/search?q=3-dro%C5%BCne+z%C5%82%C4%85cze+T%2C+miedziany+zaw%C3%B3r+zwrotny+WC+3%2F8%22+z+bocznymi+z%C4%99bami+1%2F2%22+zaworem" Type="http://schemas.openxmlformats.org/officeDocument/2006/relationships/hyperlink" TargetMode="External"></Relationship><Relationship Id="rId152" Target="https://www.amazon.pl/dp/B0DR45NQG3" Type="http://schemas.openxmlformats.org/officeDocument/2006/relationships/hyperlink" TargetMode="External"></Relationship><Relationship Id="rId153" Target="https://www.google.pl/search?q=2+sztuki+wieszak%C3%B3w+na+drzwi%2C+do+zawieszenia%2C+oszcz%C4%99dno%C5%9B%C4%87+miejsca%2C+wieszak+na+kurtki%2C+ze+stali+nierdzewnej%2C+szczotkowany%2C+na+drzwi+2+cm%2C+trwa%C5%82a+listwa+z+haczykami+do+zawieszenia+w+pokoju" Type="http://schemas.openxmlformats.org/officeDocument/2006/relationships/hyperlink" TargetMode="External"></Relationship><Relationship Id="rId154" Target="https://www.amazon.pl/dp/B0DPX2SMLT" Type="http://schemas.openxmlformats.org/officeDocument/2006/relationships/hyperlink" TargetMode="External"></Relationship><Relationship Id="rId155" Target="https://www.google.pl/search?q=Samoprzylepna+tapeta+z+ciemnoszarym+wzorem+cementu+betonowego%2C+odporna+na+dzia%C5%82anie+wody+i+oleju%2C+naklejka+na+meble%2C+zdejmowany+papier+kontaktowy+na+blat+roboczy%2C+winylowa+naklejka+%C5%9Bcienna+3D%2C" Type="http://schemas.openxmlformats.org/officeDocument/2006/relationships/hyperlink" TargetMode="External"></Relationship><Relationship Id="rId156" Target="https://www.amazon.pl/dp/B0FPXGQSJJ" Type="http://schemas.openxmlformats.org/officeDocument/2006/relationships/hyperlink" TargetMode="External"></Relationship><Relationship Id="rId157" Target="https://www.google.pl/search?q=Mikroprze%C5%82%C4%85cznik+tylnej+klapy+1T0962103%2C+prze%C5%82%C4%85cznik+tylnej+klapy+przycisk+otwierania+pokrywy+baga%C5%BCnika+kompatybilny+z+VW+Jetta+%28A5+1K%29%2C+2006-2010%2C+kompatybilny+z+VW+Polo+4+%289N%29%2C+od+2005+do+2010" Type="http://schemas.openxmlformats.org/officeDocument/2006/relationships/hyperlink" TargetMode="External"></Relationship><Relationship Id="rId158" Target="https://www.amazon.pl/dp/B0C78NHDZR" Type="http://schemas.openxmlformats.org/officeDocument/2006/relationships/hyperlink" TargetMode="External"></Relationship><Relationship Id="rId159" Target="https://www.google.pl/search?q=100+cm+x+210+cm+wysokiej+jako%C5%9Bci+aluminiowa+zas%C5%82ona+%C5%82a%C5%84cuchowa+do+drzwi%2C+moskitiera%2C+metalowe+%C5%BCaluzje+przeciw+owado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170</v>
      </c>
      <c r="I3" s="5">
        <v>36.76</v>
      </c>
      <c r="J3" s="5">
        <v>13.98</v>
      </c>
      <c r="K3" s="5">
        <v>3.5</v>
      </c>
    </row>
    <row r="4" ht="80" customHeight="true">
      <c r="B4" s="2"/>
      <c r="C4" s="2" t="s">
        <v>10</v>
      </c>
      <c r="D4" s="2" t="s">
        <v>11</v>
      </c>
      <c r="E4" s="3" t="s">
        <v>14</v>
      </c>
      <c r="F4" s="4" t="s">
        <v>15</v>
      </c>
      <c r="G4" s="2">
        <v>1</v>
      </c>
      <c r="H4" s="2">
        <v>80</v>
      </c>
      <c r="I4" s="5">
        <v>26.82</v>
      </c>
      <c r="J4" s="5">
        <v>2.55</v>
      </c>
      <c r="K4" s="5">
        <v>2.55</v>
      </c>
    </row>
    <row r="5">
      <c r="B5" s="2"/>
      <c r="C5" s="2" t="s">
        <v>10</v>
      </c>
      <c r="D5" s="2" t="s">
        <v>11</v>
      </c>
      <c r="E5" s="3" t="s">
        <v>16</v>
      </c>
      <c r="F5" s="4" t="s">
        <v>17</v>
      </c>
      <c r="G5" s="2">
        <v>2</v>
      </c>
      <c r="H5" s="2">
        <v>140</v>
      </c>
      <c r="I5" s="5">
        <v>26.01</v>
      </c>
      <c r="J5" s="5">
        <v>4.93</v>
      </c>
      <c r="K5" s="5">
        <v>2.47</v>
      </c>
    </row>
    <row r="6" ht="80" customHeight="true">
      <c r="B6" s="2"/>
      <c r="C6" s="2" t="s">
        <v>10</v>
      </c>
      <c r="D6" s="2" t="s">
        <v>11</v>
      </c>
      <c r="E6" s="3" t="s">
        <v>18</v>
      </c>
      <c r="F6" s="4" t="s">
        <v>19</v>
      </c>
      <c r="G6" s="2">
        <v>1</v>
      </c>
      <c r="H6" s="2">
        <v>5000</v>
      </c>
      <c r="I6" s="5">
        <v>159.76</v>
      </c>
      <c r="J6" s="5">
        <v>15.17</v>
      </c>
      <c r="K6" s="5">
        <v>15.17</v>
      </c>
    </row>
    <row r="7" ht="80" customHeight="true">
      <c r="B7" s="2"/>
      <c r="C7" s="2" t="s">
        <v>10</v>
      </c>
      <c r="D7" s="2" t="s">
        <v>11</v>
      </c>
      <c r="E7" s="3" t="s">
        <v>20</v>
      </c>
      <c r="F7" s="4" t="s">
        <v>21</v>
      </c>
      <c r="G7" s="2">
        <v>1</v>
      </c>
      <c r="H7" s="2">
        <v>1000</v>
      </c>
      <c r="I7" s="5">
        <v>169.62</v>
      </c>
      <c r="J7" s="5">
        <v>16.11</v>
      </c>
      <c r="K7" s="5">
        <v>16.11</v>
      </c>
    </row>
    <row r="8" ht="80" customHeight="true">
      <c r="B8" s="2"/>
      <c r="C8" s="2" t="s">
        <v>10</v>
      </c>
      <c r="D8" s="2" t="s">
        <v>11</v>
      </c>
      <c r="E8" s="3" t="s">
        <v>22</v>
      </c>
      <c r="F8" s="4" t="s">
        <v>23</v>
      </c>
      <c r="G8" s="2">
        <v>1</v>
      </c>
      <c r="H8" s="2">
        <v>510</v>
      </c>
      <c r="I8" s="5">
        <v>34.6</v>
      </c>
      <c r="J8" s="5">
        <v>3.27</v>
      </c>
      <c r="K8" s="5">
        <v>3.27</v>
      </c>
    </row>
    <row r="9" ht="80" customHeight="true">
      <c r="B9" s="2"/>
      <c r="C9" s="2" t="s">
        <v>10</v>
      </c>
      <c r="D9" s="2" t="s">
        <v>11</v>
      </c>
      <c r="E9" s="3" t="s">
        <v>24</v>
      </c>
      <c r="F9" s="4" t="s">
        <v>25</v>
      </c>
      <c r="G9" s="2">
        <v>1</v>
      </c>
      <c r="H9" s="2">
        <v>590</v>
      </c>
      <c r="I9" s="5">
        <v>124.95</v>
      </c>
      <c r="J9" s="5">
        <v>11.86</v>
      </c>
      <c r="K9" s="5">
        <v>11.86</v>
      </c>
    </row>
    <row r="10" ht="80" customHeight="true">
      <c r="B10" s="2"/>
      <c r="C10" s="2" t="s">
        <v>10</v>
      </c>
      <c r="D10" s="2" t="s">
        <v>11</v>
      </c>
      <c r="E10" s="3" t="s">
        <v>26</v>
      </c>
      <c r="F10" s="4" t="s">
        <v>27</v>
      </c>
      <c r="G10" s="2">
        <v>1</v>
      </c>
      <c r="H10" s="2">
        <v>2590</v>
      </c>
      <c r="I10" s="5">
        <v>314.8</v>
      </c>
      <c r="J10" s="5">
        <v>29.92</v>
      </c>
      <c r="K10" s="5">
        <v>29.92</v>
      </c>
    </row>
    <row r="11">
      <c r="B11" s="2"/>
      <c r="C11" s="2" t="s">
        <v>10</v>
      </c>
      <c r="D11" s="2" t="s">
        <v>11</v>
      </c>
      <c r="E11" s="3" t="s">
        <v>28</v>
      </c>
      <c r="F11" s="4" t="s">
        <v>29</v>
      </c>
      <c r="G11" s="2">
        <v>1</v>
      </c>
      <c r="H11" s="2">
        <v>2250</v>
      </c>
      <c r="I11" s="5">
        <v>247.14</v>
      </c>
      <c r="J11" s="5">
        <v>23.46</v>
      </c>
      <c r="K11" s="5">
        <v>23.46</v>
      </c>
    </row>
    <row r="12" ht="80" customHeight="true">
      <c r="B12" s="2"/>
      <c r="C12" s="2" t="s">
        <v>10</v>
      </c>
      <c r="D12" s="2" t="s">
        <v>11</v>
      </c>
      <c r="E12" s="3" t="s">
        <v>30</v>
      </c>
      <c r="F12" s="4" t="s">
        <v>31</v>
      </c>
      <c r="G12" s="2">
        <v>1</v>
      </c>
      <c r="H12" s="2">
        <v>1870</v>
      </c>
      <c r="I12" s="5">
        <v>160.35</v>
      </c>
      <c r="J12" s="5">
        <v>15.22</v>
      </c>
      <c r="K12" s="5">
        <v>15.22</v>
      </c>
    </row>
    <row r="13" ht="80" customHeight="true">
      <c r="B13" s="2"/>
      <c r="C13" s="2" t="s">
        <v>10</v>
      </c>
      <c r="D13" s="2" t="s">
        <v>11</v>
      </c>
      <c r="E13" s="3" t="s">
        <v>32</v>
      </c>
      <c r="F13" s="4" t="s">
        <v>33</v>
      </c>
      <c r="G13" s="2">
        <v>1</v>
      </c>
      <c r="H13" s="2">
        <v>400</v>
      </c>
      <c r="I13" s="5">
        <v>80.75</v>
      </c>
      <c r="J13" s="5">
        <v>7.69</v>
      </c>
      <c r="K13" s="5">
        <v>7.69</v>
      </c>
    </row>
    <row r="14" ht="80" customHeight="true">
      <c r="B14" s="2"/>
      <c r="C14" s="2" t="s">
        <v>10</v>
      </c>
      <c r="D14" s="2" t="s">
        <v>11</v>
      </c>
      <c r="E14" s="3" t="s">
        <v>34</v>
      </c>
      <c r="F14" s="4" t="s">
        <v>35</v>
      </c>
      <c r="G14" s="2">
        <v>1</v>
      </c>
      <c r="H14" s="2">
        <v>1140</v>
      </c>
      <c r="I14" s="5">
        <v>67.83</v>
      </c>
      <c r="J14" s="5">
        <v>6.46</v>
      </c>
      <c r="K14" s="5">
        <v>6.46</v>
      </c>
    </row>
    <row r="15" ht="80" customHeight="true">
      <c r="B15" s="2"/>
      <c r="C15" s="2" t="s">
        <v>10</v>
      </c>
      <c r="D15" s="2" t="s">
        <v>11</v>
      </c>
      <c r="E15" s="3" t="s">
        <v>36</v>
      </c>
      <c r="F15" s="4" t="s">
        <v>37</v>
      </c>
      <c r="G15" s="2">
        <v>1</v>
      </c>
      <c r="H15" s="2">
        <v>1430</v>
      </c>
      <c r="I15" s="5">
        <v>60.78</v>
      </c>
      <c r="J15" s="5">
        <v>5.78</v>
      </c>
      <c r="K15" s="5">
        <v>5.78</v>
      </c>
    </row>
    <row r="16" ht="80" customHeight="true">
      <c r="B16" s="2"/>
      <c r="C16" s="2" t="s">
        <v>10</v>
      </c>
      <c r="D16" s="2" t="s">
        <v>11</v>
      </c>
      <c r="E16" s="3" t="s">
        <v>38</v>
      </c>
      <c r="F16" s="4" t="s">
        <v>39</v>
      </c>
      <c r="G16" s="2">
        <v>2</v>
      </c>
      <c r="H16" s="2">
        <v>340</v>
      </c>
      <c r="I16" s="5">
        <v>58.99</v>
      </c>
      <c r="J16" s="5">
        <v>11.22</v>
      </c>
      <c r="K16" s="5">
        <v>5.61</v>
      </c>
    </row>
    <row r="17" ht="80" customHeight="true">
      <c r="B17" s="2"/>
      <c r="C17" s="2" t="s">
        <v>10</v>
      </c>
      <c r="D17" s="2" t="s">
        <v>11</v>
      </c>
      <c r="E17" s="3" t="s">
        <v>40</v>
      </c>
      <c r="F17" s="4" t="s">
        <v>41</v>
      </c>
      <c r="G17" s="2">
        <v>2</v>
      </c>
      <c r="H17" s="2">
        <v>200</v>
      </c>
      <c r="I17" s="5">
        <v>74.55</v>
      </c>
      <c r="J17" s="5">
        <v>14.15</v>
      </c>
      <c r="K17" s="5">
        <v>7.08</v>
      </c>
    </row>
    <row r="18" ht="80" customHeight="true">
      <c r="B18" s="2"/>
      <c r="C18" s="2" t="s">
        <v>10</v>
      </c>
      <c r="D18" s="2" t="s">
        <v>11</v>
      </c>
      <c r="E18" s="3" t="s">
        <v>42</v>
      </c>
      <c r="F18" s="4" t="s">
        <v>43</v>
      </c>
      <c r="G18" s="2">
        <v>2</v>
      </c>
      <c r="H18" s="2">
        <v>170</v>
      </c>
      <c r="I18" s="5">
        <v>65.88</v>
      </c>
      <c r="J18" s="5">
        <v>12.54</v>
      </c>
      <c r="K18" s="5">
        <v>6.27</v>
      </c>
    </row>
    <row r="19" ht="80" customHeight="true">
      <c r="B19" s="2"/>
      <c r="C19" s="2" t="s">
        <v>10</v>
      </c>
      <c r="D19" s="2" t="s">
        <v>11</v>
      </c>
      <c r="E19" s="3" t="s">
        <v>44</v>
      </c>
      <c r="F19" s="4" t="s">
        <v>45</v>
      </c>
      <c r="G19" s="2">
        <v>1</v>
      </c>
      <c r="H19" s="2">
        <v>80</v>
      </c>
      <c r="I19" s="5">
        <v>44.16</v>
      </c>
      <c r="J19" s="5">
        <v>4.21</v>
      </c>
      <c r="K19" s="5">
        <v>4.21</v>
      </c>
    </row>
    <row r="20" ht="80" customHeight="true">
      <c r="B20" s="2"/>
      <c r="C20" s="2" t="s">
        <v>10</v>
      </c>
      <c r="D20" s="2" t="s">
        <v>11</v>
      </c>
      <c r="E20" s="3" t="s">
        <v>46</v>
      </c>
      <c r="F20" s="4" t="s">
        <v>47</v>
      </c>
      <c r="G20" s="2">
        <v>1</v>
      </c>
      <c r="H20" s="2">
        <v>460</v>
      </c>
      <c r="I20" s="5">
        <v>357.13</v>
      </c>
      <c r="J20" s="5">
        <v>33.92</v>
      </c>
      <c r="K20" s="5">
        <v>33.92</v>
      </c>
    </row>
    <row r="21" ht="80" customHeight="true">
      <c r="B21" s="2"/>
      <c r="C21" s="2" t="s">
        <v>10</v>
      </c>
      <c r="D21" s="2" t="s">
        <v>11</v>
      </c>
      <c r="E21" s="3" t="s">
        <v>48</v>
      </c>
      <c r="F21" s="4" t="s">
        <v>49</v>
      </c>
      <c r="G21" s="2">
        <v>2</v>
      </c>
      <c r="H21" s="2">
        <v>110</v>
      </c>
      <c r="I21" s="5">
        <v>28.14</v>
      </c>
      <c r="J21" s="5">
        <v>5.36</v>
      </c>
      <c r="K21" s="5">
        <v>2.68</v>
      </c>
    </row>
    <row r="22" ht="80" customHeight="true">
      <c r="B22" s="2"/>
      <c r="C22" s="2" t="s">
        <v>10</v>
      </c>
      <c r="D22" s="2" t="s">
        <v>11</v>
      </c>
      <c r="E22" s="3" t="s">
        <v>50</v>
      </c>
      <c r="F22" s="4" t="s">
        <v>51</v>
      </c>
      <c r="G22" s="2">
        <v>1</v>
      </c>
      <c r="H22" s="2">
        <v>360</v>
      </c>
      <c r="I22" s="5">
        <v>35.11</v>
      </c>
      <c r="J22" s="5">
        <v>3.32</v>
      </c>
      <c r="K22" s="5">
        <v>3.32</v>
      </c>
    </row>
    <row r="23" ht="80" customHeight="true">
      <c r="B23" s="2"/>
      <c r="C23" s="2" t="s">
        <v>10</v>
      </c>
      <c r="D23" s="2" t="s">
        <v>11</v>
      </c>
      <c r="E23" s="3" t="s">
        <v>52</v>
      </c>
      <c r="F23" s="4" t="s">
        <v>53</v>
      </c>
      <c r="G23" s="2">
        <v>1</v>
      </c>
      <c r="H23" s="2">
        <v>300</v>
      </c>
      <c r="I23" s="5">
        <v>39.27</v>
      </c>
      <c r="J23" s="5">
        <v>3.74</v>
      </c>
      <c r="K23" s="5">
        <v>3.74</v>
      </c>
    </row>
    <row r="24" ht="80" customHeight="true">
      <c r="B24" s="2"/>
      <c r="C24" s="2" t="s">
        <v>10</v>
      </c>
      <c r="D24" s="2" t="s">
        <v>11</v>
      </c>
      <c r="E24" s="3" t="s">
        <v>54</v>
      </c>
      <c r="F24" s="4" t="s">
        <v>55</v>
      </c>
      <c r="G24" s="2">
        <v>1</v>
      </c>
      <c r="H24" s="2">
        <v>150</v>
      </c>
      <c r="I24" s="5">
        <v>7.99</v>
      </c>
      <c r="J24" s="5">
        <v>0.77</v>
      </c>
      <c r="K24" s="5">
        <v>0.77</v>
      </c>
    </row>
    <row r="25" ht="80" customHeight="true">
      <c r="B25" s="2"/>
      <c r="C25" s="2" t="s">
        <v>10</v>
      </c>
      <c r="D25" s="2" t="s">
        <v>11</v>
      </c>
      <c r="E25" s="3" t="s">
        <v>56</v>
      </c>
      <c r="F25" s="4" t="s">
        <v>57</v>
      </c>
      <c r="G25" s="2">
        <v>1</v>
      </c>
      <c r="H25" s="2">
        <v>900</v>
      </c>
      <c r="I25" s="5">
        <v>62.73</v>
      </c>
      <c r="J25" s="5">
        <v>5.95</v>
      </c>
      <c r="K25" s="5">
        <v>5.95</v>
      </c>
    </row>
    <row r="26" ht="80" customHeight="true">
      <c r="B26" s="2"/>
      <c r="C26" s="2" t="s">
        <v>10</v>
      </c>
      <c r="D26" s="2" t="s">
        <v>11</v>
      </c>
      <c r="E26" s="3" t="s">
        <v>58</v>
      </c>
      <c r="F26" s="4" t="s">
        <v>59</v>
      </c>
      <c r="G26" s="2">
        <v>2</v>
      </c>
      <c r="H26" s="2">
        <v>720</v>
      </c>
      <c r="I26" s="5">
        <v>55.97</v>
      </c>
      <c r="J26" s="5">
        <v>10.63</v>
      </c>
      <c r="K26" s="5">
        <v>5.32</v>
      </c>
    </row>
    <row r="27" ht="80" customHeight="true">
      <c r="B27" s="2"/>
      <c r="C27" s="2" t="s">
        <v>10</v>
      </c>
      <c r="D27" s="2" t="s">
        <v>11</v>
      </c>
      <c r="E27" s="3" t="s">
        <v>60</v>
      </c>
      <c r="F27" s="4" t="s">
        <v>61</v>
      </c>
      <c r="G27" s="2">
        <v>1</v>
      </c>
      <c r="H27" s="2">
        <v>820</v>
      </c>
      <c r="I27" s="5">
        <v>62.69</v>
      </c>
      <c r="J27" s="5">
        <v>5.95</v>
      </c>
      <c r="K27" s="5">
        <v>5.95</v>
      </c>
    </row>
    <row r="28" ht="80" customHeight="true">
      <c r="B28" s="2"/>
      <c r="C28" s="2" t="s">
        <v>10</v>
      </c>
      <c r="D28" s="2" t="s">
        <v>11</v>
      </c>
      <c r="E28" s="3" t="s">
        <v>62</v>
      </c>
      <c r="F28" s="4" t="s">
        <v>63</v>
      </c>
      <c r="G28" s="2">
        <v>1</v>
      </c>
      <c r="H28" s="2">
        <v>650</v>
      </c>
      <c r="I28" s="5">
        <v>54.32</v>
      </c>
      <c r="J28" s="5">
        <v>5.14</v>
      </c>
      <c r="K28" s="5">
        <v>5.14</v>
      </c>
    </row>
    <row r="29" ht="80" customHeight="true">
      <c r="B29" s="2"/>
      <c r="C29" s="2" t="s">
        <v>10</v>
      </c>
      <c r="D29" s="2" t="s">
        <v>11</v>
      </c>
      <c r="E29" s="3" t="s">
        <v>64</v>
      </c>
      <c r="F29" s="4" t="s">
        <v>65</v>
      </c>
      <c r="G29" s="2">
        <v>1</v>
      </c>
      <c r="H29" s="2">
        <v>700</v>
      </c>
      <c r="I29" s="5">
        <v>59.71</v>
      </c>
      <c r="J29" s="5">
        <v>5.65</v>
      </c>
      <c r="K29" s="5">
        <v>5.65</v>
      </c>
    </row>
    <row r="30">
      <c r="B30" s="2"/>
      <c r="C30" s="2" t="s">
        <v>10</v>
      </c>
      <c r="D30" s="2" t="s">
        <v>11</v>
      </c>
      <c r="E30" s="3" t="s">
        <v>66</v>
      </c>
      <c r="F30" s="4" t="s">
        <v>67</v>
      </c>
      <c r="G30" s="2">
        <v>1</v>
      </c>
      <c r="H30" s="2">
        <v>720</v>
      </c>
      <c r="I30" s="5">
        <v>55.89</v>
      </c>
      <c r="J30" s="5">
        <v>5.31</v>
      </c>
      <c r="K30" s="5">
        <v>5.31</v>
      </c>
    </row>
    <row r="31" ht="80" customHeight="true">
      <c r="B31" s="2"/>
      <c r="C31" s="2" t="s">
        <v>10</v>
      </c>
      <c r="D31" s="2" t="s">
        <v>11</v>
      </c>
      <c r="E31" s="3" t="s">
        <v>68</v>
      </c>
      <c r="F31" s="4" t="s">
        <v>69</v>
      </c>
      <c r="G31" s="2">
        <v>1</v>
      </c>
      <c r="H31" s="2">
        <v>10</v>
      </c>
      <c r="I31" s="5">
        <v>42.08</v>
      </c>
      <c r="J31" s="5">
        <v>3.99</v>
      </c>
      <c r="K31" s="5">
        <v>3.99</v>
      </c>
    </row>
    <row r="32" ht="80" customHeight="true">
      <c r="B32" s="2"/>
      <c r="C32" s="2" t="s">
        <v>10</v>
      </c>
      <c r="D32" s="2" t="s">
        <v>11</v>
      </c>
      <c r="E32" s="3" t="s">
        <v>70</v>
      </c>
      <c r="F32" s="4" t="s">
        <v>71</v>
      </c>
      <c r="G32" s="2">
        <v>1</v>
      </c>
      <c r="H32" s="2">
        <v>110</v>
      </c>
      <c r="I32" s="5">
        <v>31.32</v>
      </c>
      <c r="J32" s="5">
        <v>2.97</v>
      </c>
      <c r="K32" s="5">
        <v>2.97</v>
      </c>
    </row>
    <row r="33" ht="80" customHeight="true">
      <c r="B33" s="2"/>
      <c r="C33" s="2" t="s">
        <v>10</v>
      </c>
      <c r="D33" s="2" t="s">
        <v>11</v>
      </c>
      <c r="E33" s="3" t="s">
        <v>72</v>
      </c>
      <c r="F33" s="4" t="s">
        <v>73</v>
      </c>
      <c r="G33" s="2">
        <v>1</v>
      </c>
      <c r="H33" s="2">
        <v>800</v>
      </c>
      <c r="I33" s="5">
        <v>62.47</v>
      </c>
      <c r="J33" s="5">
        <v>5.95</v>
      </c>
      <c r="K33" s="5">
        <v>5.95</v>
      </c>
    </row>
    <row r="34" ht="80" customHeight="true">
      <c r="B34" s="2"/>
      <c r="C34" s="2" t="s">
        <v>10</v>
      </c>
      <c r="D34" s="2" t="s">
        <v>11</v>
      </c>
      <c r="E34" s="3" t="s">
        <v>74</v>
      </c>
      <c r="F34" s="4" t="s">
        <v>75</v>
      </c>
      <c r="G34" s="2">
        <v>1</v>
      </c>
      <c r="H34" s="2">
        <v>750</v>
      </c>
      <c r="I34" s="5">
        <v>95.84</v>
      </c>
      <c r="J34" s="5">
        <v>9.1</v>
      </c>
      <c r="K34" s="5">
        <v>9.1</v>
      </c>
    </row>
    <row r="35" ht="80" customHeight="true">
      <c r="B35" s="2"/>
      <c r="C35" s="2" t="s">
        <v>10</v>
      </c>
      <c r="D35" s="2" t="s">
        <v>11</v>
      </c>
      <c r="E35" s="3" t="s">
        <v>76</v>
      </c>
      <c r="F35" s="4" t="s">
        <v>77</v>
      </c>
      <c r="G35" s="2">
        <v>1</v>
      </c>
      <c r="H35" s="2">
        <v>3330</v>
      </c>
      <c r="I35" s="5">
        <v>235.66</v>
      </c>
      <c r="J35" s="5">
        <v>22.4</v>
      </c>
      <c r="K35" s="5">
        <v>22.4</v>
      </c>
    </row>
    <row r="36" ht="80" customHeight="true">
      <c r="B36" s="2"/>
      <c r="C36" s="2" t="s">
        <v>10</v>
      </c>
      <c r="D36" s="2" t="s">
        <v>11</v>
      </c>
      <c r="E36" s="3" t="s">
        <v>78</v>
      </c>
      <c r="F36" s="4" t="s">
        <v>79</v>
      </c>
      <c r="G36" s="2">
        <v>1</v>
      </c>
      <c r="H36" s="2">
        <v>1680</v>
      </c>
      <c r="I36" s="5">
        <v>114.45</v>
      </c>
      <c r="J36" s="5">
        <v>10.88</v>
      </c>
      <c r="K36" s="5">
        <v>10.88</v>
      </c>
    </row>
    <row r="37" ht="80" customHeight="true">
      <c r="B37" s="2"/>
      <c r="C37" s="2" t="s">
        <v>10</v>
      </c>
      <c r="D37" s="2" t="s">
        <v>11</v>
      </c>
      <c r="E37" s="3" t="s">
        <v>80</v>
      </c>
      <c r="F37" s="4" t="s">
        <v>81</v>
      </c>
      <c r="G37" s="2">
        <v>1</v>
      </c>
      <c r="H37" s="2">
        <v>2800</v>
      </c>
      <c r="I37" s="5">
        <v>303.54</v>
      </c>
      <c r="J37" s="5">
        <v>28.82</v>
      </c>
      <c r="K37" s="5">
        <v>28.82</v>
      </c>
    </row>
    <row r="38" ht="80" customHeight="true">
      <c r="B38" s="2"/>
      <c r="C38" s="2" t="s">
        <v>10</v>
      </c>
      <c r="D38" s="2" t="s">
        <v>11</v>
      </c>
      <c r="E38" s="3" t="s">
        <v>82</v>
      </c>
      <c r="F38" s="4" t="s">
        <v>83</v>
      </c>
      <c r="G38" s="2">
        <v>1</v>
      </c>
      <c r="H38" s="2">
        <v>2100</v>
      </c>
      <c r="I38" s="5">
        <v>142.84</v>
      </c>
      <c r="J38" s="5">
        <v>13.56</v>
      </c>
      <c r="K38" s="5">
        <v>13.56</v>
      </c>
    </row>
    <row r="39" ht="80" customHeight="true">
      <c r="B39" s="2"/>
      <c r="C39" s="2" t="s">
        <v>10</v>
      </c>
      <c r="D39" s="2" t="s">
        <v>11</v>
      </c>
      <c r="E39" s="3" t="s">
        <v>84</v>
      </c>
      <c r="F39" s="4" t="s">
        <v>85</v>
      </c>
      <c r="G39" s="2">
        <v>1</v>
      </c>
      <c r="H39" s="2">
        <v>7860</v>
      </c>
      <c r="I39" s="5">
        <v>339.23</v>
      </c>
      <c r="J39" s="5">
        <v>32.22</v>
      </c>
      <c r="K39" s="5">
        <v>32.22</v>
      </c>
    </row>
    <row r="40" ht="80" customHeight="true">
      <c r="B40" s="2"/>
      <c r="C40" s="2" t="s">
        <v>10</v>
      </c>
      <c r="D40" s="2" t="s">
        <v>11</v>
      </c>
      <c r="E40" s="3" t="s">
        <v>86</v>
      </c>
      <c r="F40" s="4" t="s">
        <v>87</v>
      </c>
      <c r="G40" s="2">
        <v>1</v>
      </c>
      <c r="H40" s="2">
        <v>110</v>
      </c>
      <c r="I40" s="5">
        <v>28.52</v>
      </c>
      <c r="J40" s="5">
        <v>2.72</v>
      </c>
      <c r="K40" s="5">
        <v>2.72</v>
      </c>
    </row>
    <row r="41">
      <c r="B41" s="2"/>
      <c r="C41" s="2" t="s">
        <v>10</v>
      </c>
      <c r="D41" s="2" t="s">
        <v>11</v>
      </c>
      <c r="E41" s="3" t="s">
        <v>88</v>
      </c>
      <c r="F41" s="4" t="s">
        <v>89</v>
      </c>
      <c r="G41" s="2">
        <v>1</v>
      </c>
      <c r="H41" s="2">
        <v>1340</v>
      </c>
      <c r="I41" s="5">
        <v>94.05</v>
      </c>
      <c r="J41" s="5">
        <v>8.93</v>
      </c>
      <c r="K41" s="5">
        <v>8.93</v>
      </c>
    </row>
    <row r="42" ht="80" customHeight="true">
      <c r="B42" s="2"/>
      <c r="C42" s="2" t="s">
        <v>10</v>
      </c>
      <c r="D42" s="2" t="s">
        <v>11</v>
      </c>
      <c r="E42" s="3" t="s">
        <v>90</v>
      </c>
      <c r="F42" s="4" t="s">
        <v>91</v>
      </c>
      <c r="G42" s="2">
        <v>1</v>
      </c>
      <c r="H42" s="2">
        <v>200</v>
      </c>
      <c r="I42" s="5">
        <v>82.15</v>
      </c>
      <c r="J42" s="5">
        <v>7.82</v>
      </c>
      <c r="K42" s="5">
        <v>7.82</v>
      </c>
    </row>
    <row r="43" ht="80" customHeight="true">
      <c r="B43" s="2"/>
      <c r="C43" s="2" t="s">
        <v>10</v>
      </c>
      <c r="D43" s="2" t="s">
        <v>11</v>
      </c>
      <c r="E43" s="3" t="s">
        <v>92</v>
      </c>
      <c r="F43" s="4" t="s">
        <v>93</v>
      </c>
      <c r="G43" s="2">
        <v>2</v>
      </c>
      <c r="H43" s="2">
        <v>2300</v>
      </c>
      <c r="I43" s="5">
        <v>196.35</v>
      </c>
      <c r="J43" s="5">
        <v>37.32</v>
      </c>
      <c r="K43" s="5">
        <v>18.66</v>
      </c>
    </row>
    <row r="44" ht="80" customHeight="true">
      <c r="B44" s="2"/>
      <c r="C44" s="2" t="s">
        <v>10</v>
      </c>
      <c r="D44" s="2" t="s">
        <v>11</v>
      </c>
      <c r="E44" s="3" t="s">
        <v>94</v>
      </c>
      <c r="F44" s="4" t="s">
        <v>95</v>
      </c>
      <c r="G44" s="2">
        <v>1</v>
      </c>
      <c r="H44" s="2">
        <v>9100</v>
      </c>
      <c r="I44" s="5">
        <v>456.37</v>
      </c>
      <c r="J44" s="5">
        <v>43.35</v>
      </c>
      <c r="K44" s="5">
        <v>43.35</v>
      </c>
    </row>
    <row r="45" ht="80" customHeight="true">
      <c r="B45" s="2"/>
      <c r="C45" s="2" t="s">
        <v>10</v>
      </c>
      <c r="D45" s="2" t="s">
        <v>11</v>
      </c>
      <c r="E45" s="3" t="s">
        <v>96</v>
      </c>
      <c r="F45" s="4" t="s">
        <v>97</v>
      </c>
      <c r="G45" s="2">
        <v>1</v>
      </c>
      <c r="H45" s="2">
        <v>5750</v>
      </c>
      <c r="I45" s="5">
        <v>214.16</v>
      </c>
      <c r="J45" s="5">
        <v>20.36</v>
      </c>
      <c r="K45" s="5">
        <v>20.36</v>
      </c>
    </row>
    <row r="46" ht="80" customHeight="true">
      <c r="B46" s="2"/>
      <c r="C46" s="2" t="s">
        <v>10</v>
      </c>
      <c r="D46" s="2" t="s">
        <v>11</v>
      </c>
      <c r="E46" s="3" t="s">
        <v>98</v>
      </c>
      <c r="F46" s="4" t="s">
        <v>99</v>
      </c>
      <c r="G46" s="2">
        <v>1</v>
      </c>
      <c r="H46" s="2">
        <v>19500</v>
      </c>
      <c r="I46" s="5">
        <v>212.5</v>
      </c>
      <c r="J46" s="5">
        <v>20.19</v>
      </c>
      <c r="K46" s="5">
        <v>20.19</v>
      </c>
    </row>
    <row r="47">
      <c r="B47" s="2"/>
      <c r="C47" s="2" t="s">
        <v>10</v>
      </c>
      <c r="D47" s="2" t="s">
        <v>11</v>
      </c>
      <c r="E47" s="3" t="s">
        <v>100</v>
      </c>
      <c r="F47" s="4" t="s">
        <v>101</v>
      </c>
      <c r="G47" s="2">
        <v>1</v>
      </c>
      <c r="H47" s="2">
        <v>2660</v>
      </c>
      <c r="I47" s="5">
        <v>249.99</v>
      </c>
      <c r="J47" s="5">
        <v>23.76</v>
      </c>
      <c r="K47" s="5">
        <v>23.76</v>
      </c>
    </row>
    <row r="48" ht="80" customHeight="true">
      <c r="B48" s="2"/>
      <c r="C48" s="2" t="s">
        <v>10</v>
      </c>
      <c r="D48" s="2" t="s">
        <v>11</v>
      </c>
      <c r="E48" s="3" t="s">
        <v>102</v>
      </c>
      <c r="F48" s="4" t="s">
        <v>103</v>
      </c>
      <c r="G48" s="2">
        <v>1</v>
      </c>
      <c r="H48" s="2">
        <v>8000</v>
      </c>
      <c r="I48" s="5">
        <v>392.83</v>
      </c>
      <c r="J48" s="5">
        <v>37.32</v>
      </c>
      <c r="K48" s="5">
        <v>37.32</v>
      </c>
    </row>
    <row r="49" ht="80" customHeight="true">
      <c r="B49" s="2"/>
      <c r="C49" s="2" t="s">
        <v>10</v>
      </c>
      <c r="D49" s="2" t="s">
        <v>11</v>
      </c>
      <c r="E49" s="3" t="s">
        <v>104</v>
      </c>
      <c r="F49" s="4" t="s">
        <v>105</v>
      </c>
      <c r="G49" s="2">
        <v>20</v>
      </c>
      <c r="H49" s="2">
        <v>181</v>
      </c>
      <c r="I49" s="5">
        <v>46.41</v>
      </c>
      <c r="J49" s="5">
        <v>88.19</v>
      </c>
      <c r="K49" s="5">
        <v>4.41</v>
      </c>
    </row>
    <row r="50" ht="80" customHeight="true">
      <c r="B50" s="2"/>
      <c r="C50" s="2" t="s">
        <v>10</v>
      </c>
      <c r="D50" s="2" t="s">
        <v>11</v>
      </c>
      <c r="E50" s="3" t="s">
        <v>106</v>
      </c>
      <c r="F50" s="4" t="s">
        <v>107</v>
      </c>
      <c r="G50" s="2">
        <v>11</v>
      </c>
      <c r="H50" s="2">
        <v>109</v>
      </c>
      <c r="I50" s="5">
        <v>68.94</v>
      </c>
      <c r="J50" s="5">
        <v>72.04</v>
      </c>
      <c r="K50" s="5">
        <v>6.55</v>
      </c>
    </row>
    <row r="51" ht="80" customHeight="true">
      <c r="B51" s="2"/>
      <c r="C51" s="2" t="s">
        <v>10</v>
      </c>
      <c r="D51" s="2" t="s">
        <v>11</v>
      </c>
      <c r="E51" s="3" t="s">
        <v>108</v>
      </c>
      <c r="F51" s="4" t="s">
        <v>109</v>
      </c>
      <c r="G51" s="2">
        <v>5</v>
      </c>
      <c r="H51" s="2">
        <v>372</v>
      </c>
      <c r="I51" s="5">
        <v>73.61</v>
      </c>
      <c r="J51" s="5">
        <v>34.98</v>
      </c>
      <c r="K51" s="5">
        <v>7</v>
      </c>
    </row>
    <row r="52" ht="80" customHeight="true">
      <c r="B52" s="2"/>
      <c r="C52" s="2" t="s">
        <v>10</v>
      </c>
      <c r="D52" s="2" t="s">
        <v>11</v>
      </c>
      <c r="E52" s="3" t="s">
        <v>110</v>
      </c>
      <c r="F52" s="4" t="s">
        <v>111</v>
      </c>
      <c r="G52" s="2">
        <v>18</v>
      </c>
      <c r="H52" s="2">
        <v>10</v>
      </c>
      <c r="I52" s="5">
        <v>64.26</v>
      </c>
      <c r="J52" s="5">
        <v>109.91</v>
      </c>
      <c r="K52" s="5">
        <v>6.11</v>
      </c>
    </row>
    <row r="53" ht="80" customHeight="true">
      <c r="B53" s="2"/>
      <c r="C53" s="2" t="s">
        <v>10</v>
      </c>
      <c r="D53" s="2" t="s">
        <v>11</v>
      </c>
      <c r="E53" s="3" t="s">
        <v>112</v>
      </c>
      <c r="F53" s="4" t="s">
        <v>113</v>
      </c>
      <c r="G53" s="2">
        <v>7</v>
      </c>
      <c r="H53" s="2">
        <v>180</v>
      </c>
      <c r="I53" s="5">
        <v>178.54</v>
      </c>
      <c r="J53" s="5">
        <v>118.75</v>
      </c>
      <c r="K53" s="5">
        <v>16.96</v>
      </c>
    </row>
    <row r="54" ht="80" customHeight="true">
      <c r="B54" s="2"/>
      <c r="C54" s="2" t="s">
        <v>10</v>
      </c>
      <c r="D54" s="2" t="s">
        <v>11</v>
      </c>
      <c r="E54" s="3" t="s">
        <v>114</v>
      </c>
      <c r="F54" s="4" t="s">
        <v>115</v>
      </c>
      <c r="G54" s="2">
        <v>10</v>
      </c>
      <c r="H54" s="2">
        <v>360</v>
      </c>
      <c r="I54" s="5">
        <v>76.59</v>
      </c>
      <c r="J54" s="5">
        <v>72.76</v>
      </c>
      <c r="K54" s="5">
        <v>7.28</v>
      </c>
    </row>
    <row r="55">
      <c r="B55" s="2"/>
      <c r="C55" s="2" t="s">
        <v>10</v>
      </c>
      <c r="D55" s="2" t="s">
        <v>11</v>
      </c>
      <c r="E55" s="3" t="s">
        <v>116</v>
      </c>
      <c r="F55" s="4" t="s">
        <v>117</v>
      </c>
      <c r="G55" s="2">
        <v>2</v>
      </c>
      <c r="H55" s="2">
        <v>696</v>
      </c>
      <c r="I55" s="5">
        <v>128.52</v>
      </c>
      <c r="J55" s="5">
        <v>24.44</v>
      </c>
      <c r="K55" s="5">
        <v>12.22</v>
      </c>
    </row>
    <row r="56" ht="80" customHeight="true">
      <c r="B56" s="2"/>
      <c r="C56" s="2" t="s">
        <v>10</v>
      </c>
      <c r="D56" s="2" t="s">
        <v>11</v>
      </c>
      <c r="E56" s="3" t="s">
        <v>118</v>
      </c>
      <c r="F56" s="4" t="s">
        <v>119</v>
      </c>
      <c r="G56" s="2">
        <v>9</v>
      </c>
      <c r="H56" s="2">
        <v>180</v>
      </c>
      <c r="I56" s="5">
        <v>70.81</v>
      </c>
      <c r="J56" s="5">
        <v>60.52</v>
      </c>
      <c r="K56" s="5">
        <v>6.72</v>
      </c>
    </row>
    <row r="57">
      <c r="B57" s="2"/>
      <c r="C57" s="2" t="s">
        <v>10</v>
      </c>
      <c r="D57" s="2" t="s">
        <v>11</v>
      </c>
      <c r="E57" s="3" t="s">
        <v>120</v>
      </c>
      <c r="F57" s="4" t="s">
        <v>121</v>
      </c>
      <c r="G57" s="2">
        <v>1</v>
      </c>
      <c r="H57" s="2">
        <v>340</v>
      </c>
      <c r="I57" s="5">
        <v>64.26</v>
      </c>
      <c r="J57" s="5">
        <v>6.12</v>
      </c>
      <c r="K57" s="5">
        <v>6.12</v>
      </c>
    </row>
    <row r="58" ht="80" customHeight="true">
      <c r="B58" s="2"/>
      <c r="C58" s="2" t="s">
        <v>10</v>
      </c>
      <c r="D58" s="2" t="s">
        <v>11</v>
      </c>
      <c r="E58" s="3" t="s">
        <v>122</v>
      </c>
      <c r="F58" s="4" t="s">
        <v>123</v>
      </c>
      <c r="G58" s="2">
        <v>1</v>
      </c>
      <c r="H58" s="2">
        <v>30</v>
      </c>
      <c r="I58" s="5">
        <v>50.28</v>
      </c>
      <c r="J58" s="5">
        <v>4.76</v>
      </c>
      <c r="K58" s="5">
        <v>4.76</v>
      </c>
    </row>
    <row r="59" ht="80" customHeight="true">
      <c r="B59" s="2"/>
      <c r="C59" s="2" t="s">
        <v>10</v>
      </c>
      <c r="D59" s="2" t="s">
        <v>11</v>
      </c>
      <c r="E59" s="3" t="s">
        <v>124</v>
      </c>
      <c r="F59" s="4" t="s">
        <v>125</v>
      </c>
      <c r="G59" s="2">
        <v>1</v>
      </c>
      <c r="H59" s="2">
        <v>191</v>
      </c>
      <c r="I59" s="5">
        <v>48.2</v>
      </c>
      <c r="J59" s="5">
        <v>4.59</v>
      </c>
      <c r="K59" s="5">
        <v>4.59</v>
      </c>
    </row>
    <row r="60" ht="80" customHeight="true">
      <c r="B60" s="2"/>
      <c r="C60" s="2" t="s">
        <v>10</v>
      </c>
      <c r="D60" s="2" t="s">
        <v>11</v>
      </c>
      <c r="E60" s="3" t="s">
        <v>126</v>
      </c>
      <c r="F60" s="4" t="s">
        <v>127</v>
      </c>
      <c r="G60" s="2">
        <v>1</v>
      </c>
      <c r="H60" s="2">
        <v>45</v>
      </c>
      <c r="I60" s="5">
        <v>42.93</v>
      </c>
      <c r="J60" s="5">
        <v>4.08</v>
      </c>
      <c r="K60" s="5">
        <v>4.08</v>
      </c>
    </row>
    <row r="61" ht="80" customHeight="true">
      <c r="B61" s="2"/>
      <c r="C61" s="2" t="s">
        <v>10</v>
      </c>
      <c r="D61" s="2" t="s">
        <v>11</v>
      </c>
      <c r="E61" s="3" t="s">
        <v>128</v>
      </c>
      <c r="F61" s="4" t="s">
        <v>129</v>
      </c>
      <c r="G61" s="2">
        <v>1</v>
      </c>
      <c r="H61" s="2">
        <v>100</v>
      </c>
      <c r="I61" s="5">
        <v>50.53</v>
      </c>
      <c r="J61" s="5">
        <v>4.8</v>
      </c>
      <c r="K61" s="5">
        <v>4.8</v>
      </c>
    </row>
    <row r="62" ht="80" customHeight="true">
      <c r="B62" s="2"/>
      <c r="C62" s="2" t="s">
        <v>10</v>
      </c>
      <c r="D62" s="2" t="s">
        <v>11</v>
      </c>
      <c r="E62" s="3" t="s">
        <v>130</v>
      </c>
      <c r="F62" s="4" t="s">
        <v>131</v>
      </c>
      <c r="G62" s="2">
        <v>1</v>
      </c>
      <c r="H62" s="2">
        <v>79</v>
      </c>
      <c r="I62" s="5">
        <v>54.53</v>
      </c>
      <c r="J62" s="5">
        <v>5.19</v>
      </c>
      <c r="K62" s="5">
        <v>5.19</v>
      </c>
    </row>
    <row r="63" ht="80" customHeight="true">
      <c r="B63" s="2"/>
      <c r="C63" s="2" t="s">
        <v>10</v>
      </c>
      <c r="D63" s="2" t="s">
        <v>11</v>
      </c>
      <c r="E63" s="3" t="s">
        <v>132</v>
      </c>
      <c r="F63" s="4" t="s">
        <v>133</v>
      </c>
      <c r="G63" s="2">
        <v>3</v>
      </c>
      <c r="H63" s="2">
        <v>2300</v>
      </c>
      <c r="I63" s="5">
        <v>132.64</v>
      </c>
      <c r="J63" s="5">
        <v>37.78</v>
      </c>
      <c r="K63" s="5">
        <v>12.59</v>
      </c>
    </row>
    <row r="64" ht="80" customHeight="true">
      <c r="B64" s="2"/>
      <c r="C64" s="2" t="s">
        <v>10</v>
      </c>
      <c r="D64" s="2" t="s">
        <v>11</v>
      </c>
      <c r="E64" s="3" t="s">
        <v>134</v>
      </c>
      <c r="F64" s="4" t="s">
        <v>135</v>
      </c>
      <c r="G64" s="2">
        <v>1</v>
      </c>
      <c r="H64" s="2">
        <v>172</v>
      </c>
      <c r="I64" s="5">
        <v>62.47</v>
      </c>
      <c r="J64" s="5">
        <v>5.95</v>
      </c>
      <c r="K64" s="5">
        <v>5.95</v>
      </c>
    </row>
    <row r="65" ht="80" customHeight="true">
      <c r="B65" s="2"/>
      <c r="C65" s="2" t="s">
        <v>10</v>
      </c>
      <c r="D65" s="2" t="s">
        <v>11</v>
      </c>
      <c r="E65" s="3" t="s">
        <v>136</v>
      </c>
      <c r="F65" s="4" t="s">
        <v>137</v>
      </c>
      <c r="G65" s="2">
        <v>1</v>
      </c>
      <c r="H65" s="2">
        <v>10</v>
      </c>
      <c r="I65" s="5">
        <v>44.5</v>
      </c>
      <c r="J65" s="5">
        <v>4.21</v>
      </c>
      <c r="K65" s="5">
        <v>4.21</v>
      </c>
    </row>
    <row r="66" ht="80" customHeight="true">
      <c r="B66" s="2"/>
      <c r="C66" s="2" t="s">
        <v>10</v>
      </c>
      <c r="D66" s="2" t="s">
        <v>11</v>
      </c>
      <c r="E66" s="3" t="s">
        <v>138</v>
      </c>
      <c r="F66" s="4" t="s">
        <v>139</v>
      </c>
      <c r="G66" s="2">
        <v>1</v>
      </c>
      <c r="H66" s="2">
        <v>1070</v>
      </c>
      <c r="I66" s="5">
        <v>128.86</v>
      </c>
      <c r="J66" s="5">
        <v>12.24</v>
      </c>
      <c r="K66" s="5">
        <v>12.24</v>
      </c>
    </row>
    <row r="67" ht="80" customHeight="true">
      <c r="B67" s="2"/>
      <c r="C67" s="2" t="s">
        <v>10</v>
      </c>
      <c r="D67" s="2" t="s">
        <v>11</v>
      </c>
      <c r="E67" s="3" t="s">
        <v>140</v>
      </c>
      <c r="F67" s="4" t="s">
        <v>141</v>
      </c>
      <c r="G67" s="2">
        <v>17</v>
      </c>
      <c r="H67" s="2">
        <v>30</v>
      </c>
      <c r="I67" s="5">
        <v>25.16</v>
      </c>
      <c r="J67" s="5">
        <v>40.63</v>
      </c>
      <c r="K67" s="5">
        <v>2.39</v>
      </c>
    </row>
    <row r="68" ht="80" customHeight="true">
      <c r="B68" s="2"/>
      <c r="C68" s="2" t="s">
        <v>10</v>
      </c>
      <c r="D68" s="2" t="s">
        <v>11</v>
      </c>
      <c r="E68" s="3" t="s">
        <v>142</v>
      </c>
      <c r="F68" s="4" t="s">
        <v>143</v>
      </c>
      <c r="G68" s="2">
        <v>1</v>
      </c>
      <c r="H68" s="2">
        <v>470</v>
      </c>
      <c r="I68" s="5">
        <v>53.21</v>
      </c>
      <c r="J68" s="5">
        <v>5.06</v>
      </c>
      <c r="K68" s="5">
        <v>5.06</v>
      </c>
    </row>
    <row r="69" ht="80" customHeight="true">
      <c r="B69" s="2"/>
      <c r="C69" s="2" t="s">
        <v>10</v>
      </c>
      <c r="D69" s="2" t="s">
        <v>11</v>
      </c>
      <c r="E69" s="3" t="s">
        <v>144</v>
      </c>
      <c r="F69" s="4" t="s">
        <v>145</v>
      </c>
      <c r="G69" s="2">
        <v>1</v>
      </c>
      <c r="H69" s="2">
        <v>390</v>
      </c>
      <c r="I69" s="5">
        <v>39.27</v>
      </c>
      <c r="J69" s="5">
        <v>3.74</v>
      </c>
      <c r="K69" s="5">
        <v>3.74</v>
      </c>
    </row>
    <row r="70" ht="80" customHeight="true">
      <c r="B70" s="2"/>
      <c r="C70" s="2" t="s">
        <v>10</v>
      </c>
      <c r="D70" s="2" t="s">
        <v>11</v>
      </c>
      <c r="E70" s="3" t="s">
        <v>146</v>
      </c>
      <c r="F70" s="4" t="s">
        <v>147</v>
      </c>
      <c r="G70" s="2">
        <v>1</v>
      </c>
      <c r="H70" s="2">
        <v>370</v>
      </c>
      <c r="I70" s="5">
        <v>60.18</v>
      </c>
      <c r="J70" s="5">
        <v>5.74</v>
      </c>
      <c r="K70" s="5">
        <v>5.74</v>
      </c>
    </row>
    <row r="71" ht="80" customHeight="true">
      <c r="B71" s="2"/>
      <c r="C71" s="2" t="s">
        <v>10</v>
      </c>
      <c r="D71" s="2" t="s">
        <v>11</v>
      </c>
      <c r="E71" s="3" t="s">
        <v>148</v>
      </c>
      <c r="F71" s="4" t="s">
        <v>149</v>
      </c>
      <c r="G71" s="2">
        <v>1</v>
      </c>
      <c r="H71" s="2">
        <v>240</v>
      </c>
      <c r="I71" s="5">
        <v>63.41</v>
      </c>
      <c r="J71" s="5">
        <v>6.04</v>
      </c>
      <c r="K71" s="5">
        <v>6.04</v>
      </c>
    </row>
    <row r="72" ht="80" customHeight="true">
      <c r="B72" s="2"/>
      <c r="C72" s="2" t="s">
        <v>10</v>
      </c>
      <c r="D72" s="2" t="s">
        <v>11</v>
      </c>
      <c r="E72" s="3" t="s">
        <v>150</v>
      </c>
      <c r="F72" s="4" t="s">
        <v>151</v>
      </c>
      <c r="G72" s="2">
        <v>1</v>
      </c>
      <c r="H72" s="2">
        <v>220</v>
      </c>
      <c r="I72" s="5">
        <v>56.02</v>
      </c>
      <c r="J72" s="5">
        <v>5.31</v>
      </c>
      <c r="K72" s="5">
        <v>5.31</v>
      </c>
    </row>
    <row r="73" ht="80" customHeight="true">
      <c r="B73" s="2"/>
      <c r="C73" s="2" t="s">
        <v>10</v>
      </c>
      <c r="D73" s="2" t="s">
        <v>11</v>
      </c>
      <c r="E73" s="3" t="s">
        <v>152</v>
      </c>
      <c r="F73" s="4" t="s">
        <v>153</v>
      </c>
      <c r="G73" s="2">
        <v>1</v>
      </c>
      <c r="H73" s="2">
        <v>180</v>
      </c>
      <c r="I73" s="5">
        <v>55.17</v>
      </c>
      <c r="J73" s="5">
        <v>5.23</v>
      </c>
      <c r="K73" s="5">
        <v>5.23</v>
      </c>
    </row>
    <row r="74" ht="80" customHeight="true">
      <c r="B74" s="2"/>
      <c r="C74" s="2" t="s">
        <v>10</v>
      </c>
      <c r="D74" s="2" t="s">
        <v>11</v>
      </c>
      <c r="E74" s="3" t="s">
        <v>154</v>
      </c>
      <c r="F74" s="4" t="s">
        <v>155</v>
      </c>
      <c r="G74" s="2">
        <v>1</v>
      </c>
      <c r="H74" s="2">
        <v>57</v>
      </c>
      <c r="I74" s="5">
        <v>56.02</v>
      </c>
      <c r="J74" s="5">
        <v>5.31</v>
      </c>
      <c r="K74" s="5">
        <v>5.31</v>
      </c>
    </row>
    <row r="75" ht="80" customHeight="true">
      <c r="B75" s="2"/>
      <c r="C75" s="2" t="s">
        <v>10</v>
      </c>
      <c r="D75" s="2" t="s">
        <v>11</v>
      </c>
      <c r="E75" s="3" t="s">
        <v>156</v>
      </c>
      <c r="F75" s="4" t="s">
        <v>157</v>
      </c>
      <c r="G75" s="2">
        <v>1</v>
      </c>
      <c r="H75" s="2">
        <v>10</v>
      </c>
      <c r="I75" s="5">
        <v>30.05</v>
      </c>
      <c r="J75" s="5">
        <v>2.85</v>
      </c>
      <c r="K75" s="5">
        <v>2.85</v>
      </c>
    </row>
    <row r="76" ht="80" customHeight="true">
      <c r="B76" s="2"/>
      <c r="C76" s="2" t="s">
        <v>10</v>
      </c>
      <c r="D76" s="2" t="s">
        <v>11</v>
      </c>
      <c r="E76" s="3" t="s">
        <v>158</v>
      </c>
      <c r="F76" s="4" t="s">
        <v>159</v>
      </c>
      <c r="G76" s="2">
        <v>1</v>
      </c>
      <c r="H76" s="2">
        <v>1660</v>
      </c>
      <c r="I76" s="5">
        <v>313.48</v>
      </c>
      <c r="J76" s="5">
        <v>29.79</v>
      </c>
      <c r="K76" s="5">
        <v>29.79</v>
      </c>
    </row>
    <row r="77" ht="80" customHeight="true">
      <c r="B77" s="2"/>
      <c r="C77" s="2" t="s">
        <v>10</v>
      </c>
      <c r="D77" s="2" t="s">
        <v>11</v>
      </c>
      <c r="E77" s="3" t="s">
        <v>160</v>
      </c>
      <c r="F77" s="4" t="s">
        <v>161</v>
      </c>
      <c r="G77" s="2">
        <v>2</v>
      </c>
      <c r="H77" s="2">
        <v>50</v>
      </c>
      <c r="I77" s="5">
        <v>25.2</v>
      </c>
      <c r="J77" s="5">
        <v>4.8</v>
      </c>
      <c r="K77" s="5">
        <v>2.4</v>
      </c>
    </row>
    <row r="78" ht="80" customHeight="true">
      <c r="B78" s="2"/>
      <c r="C78" s="2" t="s">
        <v>10</v>
      </c>
      <c r="D78" s="2" t="s">
        <v>11</v>
      </c>
      <c r="E78" s="3" t="s">
        <v>162</v>
      </c>
      <c r="F78" s="4" t="s">
        <v>163</v>
      </c>
      <c r="G78" s="2">
        <v>1</v>
      </c>
      <c r="H78" s="2">
        <v>300</v>
      </c>
      <c r="I78" s="5">
        <v>48.54</v>
      </c>
      <c r="J78" s="5">
        <v>4.59</v>
      </c>
      <c r="K78" s="5">
        <v>4.59</v>
      </c>
    </row>
    <row r="79" ht="80" customHeight="true">
      <c r="B79" s="2"/>
      <c r="C79" s="2" t="s">
        <v>10</v>
      </c>
      <c r="D79" s="2" t="s">
        <v>11</v>
      </c>
      <c r="E79" s="3" t="s">
        <v>164</v>
      </c>
      <c r="F79" s="4" t="s">
        <v>165</v>
      </c>
      <c r="G79" s="2">
        <v>1</v>
      </c>
      <c r="H79" s="2">
        <v>390</v>
      </c>
      <c r="I79" s="5">
        <v>38.55</v>
      </c>
      <c r="J79" s="5">
        <v>3.66</v>
      </c>
      <c r="K79" s="5">
        <v>3.66</v>
      </c>
    </row>
    <row r="80" ht="80" customHeight="true">
      <c r="B80" s="2"/>
      <c r="C80" s="2" t="s">
        <v>10</v>
      </c>
      <c r="D80" s="2" t="s">
        <v>11</v>
      </c>
      <c r="E80" s="3" t="s">
        <v>166</v>
      </c>
      <c r="F80" s="4" t="s">
        <v>167</v>
      </c>
      <c r="G80" s="2">
        <v>1</v>
      </c>
      <c r="H80" s="2">
        <v>20</v>
      </c>
      <c r="I80" s="5">
        <v>93.5</v>
      </c>
      <c r="J80" s="5">
        <v>8.88</v>
      </c>
      <c r="K80" s="5">
        <v>8.88</v>
      </c>
    </row>
    <row r="81" ht="80" customHeight="true">
      <c r="B81" s="2"/>
      <c r="C81" s="2" t="s">
        <v>10</v>
      </c>
      <c r="D81" s="2" t="s">
        <v>11</v>
      </c>
      <c r="E81" s="3" t="s">
        <v>168</v>
      </c>
      <c r="F81" s="4" t="s">
        <v>169</v>
      </c>
      <c r="G81" s="2">
        <v>1</v>
      </c>
      <c r="H81" s="2">
        <v>3780</v>
      </c>
      <c r="I81" s="5">
        <v>245.4</v>
      </c>
      <c r="J81" s="5">
        <v>23.33</v>
      </c>
      <c r="K81" s="5">
        <v>23.33</v>
      </c>
    </row>
    <row r="82">
      <c r="G82" s="2" t="str">
        <f>SUM(G3:G81)</f>
      </c>
      <c r="H82" s="2" t="str">
        <f>SUM(H3:H81)</f>
      </c>
      <c r="I82" s="5" t="str">
        <f>SUM(I3:I81)</f>
      </c>
      <c r="J82" s="5" t="str">
        <f>SUM(J3:J81)</f>
      </c>
      <c r="K82" s="5" t="str">
        <f>SUM(K3:K81)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