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svg" ContentType="image/svg"/>
  <Default Extension="tiff" ContentType="image/tiff"/>
  <Default Extension="wmf" ContentType="image/x-wmf"/>
  <Default Extension="emz" ContentType="image/x-emz"/>
  <Default Extension="wmz" ContentType="image/x-wmz"/>
  <Default Extension="bmp" ContentType="image/bmp"/>
  <Default Extension="jpeg" ContentType="image/jpeg"/>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<sst xmlns="http://schemas.openxmlformats.org/spreadsheetml/2006/main" count="52" uniqueCount="52">
  <si>
    <t>ZDJĘCIE</t>
  </si>
  <si>
    <t>PALETA</t>
  </si>
  <si>
    <t>KATEGORIA</t>
  </si>
  <si>
    <t>ASIN</t>
  </si>
  <si>
    <t>NAZWA PRODUKTU</t>
  </si>
  <si>
    <t>ILOŚĆ</t>
  </si>
  <si>
    <t>WAGA</t>
  </si>
  <si>
    <t>CENA RYNKOWA</t>
  </si>
  <si>
    <t>CENA SPRZEDAŻY</t>
  </si>
  <si>
    <t>CENA JEDNOSTKOWA SPRZEDAŻY</t>
  </si>
  <si>
    <t>SET1042471</t>
  </si>
  <si>
    <t>Dziecko</t>
  </si>
  <si>
    <t>B0D4PCWQ53</t>
  </si>
  <si>
    <t>Zestaw 10 szt. gryzienia dla niemowląt</t>
  </si>
  <si>
    <t>B0DZ611343</t>
  </si>
  <si>
    <t>Lustro stół wzrostu, składana tabela wzrostu, lustro do pomiaru wysokości, linijka z naklejkami dla dzieci, do domu, sypialni, przedszkola, pokoju dziecięcego, dekoracja ścienna</t>
  </si>
  <si>
    <t>B0DHTMVGW1</t>
  </si>
  <si>
    <t>Evie Bee Sensorik Drehstuhl Kinder, Autismus Spielzeug, 360° Drehbarer Stuhl, Adhs Stuhl für Sensorische Integration, Outdoor Spiele Drehstuhl Kinder Autismus, Fördert Balance &amp; Koordination</t>
  </si>
  <si>
    <t>B0FP26BLW7</t>
  </si>
  <si>
    <t>Momcozy Kocyk Do Swaddlowania Dla Noworodka, Cicha Zapinka, Dla Niemowląt 0-3 Miesiące, Niezbędny Dla Nowych Rodziców, Pakiet 2 Sztuki, Geometryczne gwiazdy</t>
  </si>
  <si>
    <t>B0FNWM7H6D</t>
  </si>
  <si>
    <t>Uniwersalny pas do podnoszenia i przenoszenia dla pacjentów, z oparciem i lekką częścią, regulowany pas do 100 kg, do przenoszenia i pozycjonowania pacjentów</t>
  </si>
  <si>
    <t>B07WY13DV2</t>
  </si>
  <si>
    <t>Dr. Brown's Butelka standard szklana 250 ml OPTIONS PLUS dla niemowląt, Infant, Newborn, Szkło, Silikon, Jasne</t>
  </si>
  <si>
    <t>B0FPXG34D1</t>
  </si>
  <si>
    <t>Trunki BoostApak 2-in-1 Kindersitz &amp; Rucksack (ab 6 Jahren) - i-Size Kindersitzerhöhung mit 8-Litern Stauraum, Handgepäck Kinderrucksack &amp; Sitzerhöhung Auto Kinder (126-150 cm) - Grau</t>
  </si>
  <si>
    <t>B0FF1ZP73W</t>
  </si>
  <si>
    <t>Przenośny uchwyt drewniany do łóżeczka dziecięcego, mobilny stojak, białe chmury, obracany o 360°, mobilny wieszak dla niemowląt, zdejmowany, do zawieszenia pozytywki, dzwonka do łóżeczka biały</t>
  </si>
  <si>
    <t>B0F7QX83PQ</t>
  </si>
  <si>
    <t>4szt Podpórka do Łodyg Roślin, Akrylowa Uchwyt Stabilizacji Łodygi 4 Rozmiary Wielokrotnego Użytku Podpórka Liści do Bujnie Rosnących Roślin i Kwiatów (Czarna) black</t>
  </si>
  <si>
    <t>B0BR7L89CQ</t>
  </si>
  <si>
    <t>COMOMY Bebe Park, 200 x 180 x 66 cm, park dla niemowląt i małych dzieci XXL, 50 piłek do dołu, mini wiklinowanie i 4 pierścienie do podciągania, miękka i oddychająca siatka, centrum aktywności</t>
  </si>
  <si>
    <t>B0GRMYNF6D</t>
  </si>
  <si>
    <t>Oroclear Ohrenschmalz-Sauger leuchtend Ohrenreiniger Entferner Ohrenschmalz-Reiniger Sicheres Und Weiches Ear Cleaner mit 2 Waschbaren Ersatzköpfen für Erwachsene Kinder und ältere Men (Blau)</t>
  </si>
  <si>
    <t>B0F8PVN5Y1</t>
  </si>
  <si>
    <t>momcoy poduszka z granicą bezpieczeństwa - Ergonomiczna nieruchoma i poduszka magazynowa z regulowanym paskiem i zdejmowalną pokrywą bawełnianą, Zwierzęta i las</t>
  </si>
  <si>
    <t>B0C7C6HR44</t>
  </si>
  <si>
    <t>Podnośnik toaletowy dla dzieci z 2 stopniami do przenoszenia, reduktor toalety dla dzieci w wieku od 1 do 8 lat, chłopcy i dziewczęta, antypoślizgowa poduszka do toalety z chodzeniem dla niemowląt</t>
  </si>
  <si>
    <t>B0D3ZWWQMF</t>
  </si>
  <si>
    <t>Gupamiga Pudełko dla dzieci Składanie Dzieci Zamknięcie Bezpieczeństwo Bariera Gry Ochrona 150 x 180 cm</t>
  </si>
  <si>
    <t>B0FCFLN31M</t>
  </si>
  <si>
    <t>COMOMY Wysoka bramka dla dzieci 76 cm do drzwi schodów, pasuje do otworów o szerokości 75 cm do 110 cm, automatyczne zamykanie, bardzo szeroka bramka dla psa, montowana ciśnieniowo, łatwa do przejścia 30"Tall 43.3"Wide Czarny</t>
  </si>
  <si>
    <t>B0CQLKLTTC</t>
  </si>
  <si>
    <t>COMOMY Bardzo wysoka bramka dla dzieci 91,5 cm do drzwi schodów, pasuje do otworów o szerokości 75–103 cm, automatyczne zamykanie, solidna, bezpieczna bramka dla psa, dopasowana do nacisku, łatwa</t>
  </si>
  <si>
    <t>B0BLJSFZHP</t>
  </si>
  <si>
    <t>COMOMY Kratka ochronna na schody, bez wiercenia, 75-123 cm, automatycznie zamykająca się kratka dla psa z drzwiczkami dla kotów, stabilna kratka ochronna dla niemowląt, idealna dla dzieci i zwierząt YG-32FWW Wit</t>
  </si>
  <si>
    <t>B0FM3ZY1NP</t>
  </si>
  <si>
    <t>COMOMY Bardzo wysoka bramka dla dzieci 107 cm do otworów schodowych, pasuje do otworów o szerokości od 75 cm do 110 cm, automatyczne zamykanie solidna bramka bezpieczeństwa do domu, montaż ciśnieniowy Biały 42"Tall 43.3"Wide</t>
  </si>
  <si>
    <t>B0DLZXVF63</t>
  </si>
  <si>
    <t>Woodure Wieża edukacyjna dla dzieci od 1 roku życia, składany taboret do nauki z tablicą, wieża edukacyjna dla dzieci, do kuchni, stołu i łazienki X</t>
  </si>
  <si>
    <t>B0FRDPZCCC</t>
  </si>
  <si>
    <t>VITONIS 5 in 1 Dreirad, laufrad ab 1 Jahr, Kinderfahrrad mit Schubstange für Kinder 18 Monate-3 Jahre,Jungen Mädchen Geschenk</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</si>
</sst>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7620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7620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7620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7620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4PCWQ53" Type="http://schemas.openxmlformats.org/officeDocument/2006/relationships/hyperlink" TargetMode="External"></Relationship><Relationship Id="rId3" Target="https://www.google.pl/search?q=Zestaw+10+szt.+gryzienia+dla+niemowl%C4%85t" Type="http://schemas.openxmlformats.org/officeDocument/2006/relationships/hyperlink" TargetMode="External"></Relationship><Relationship Id="rId4" Target="https://www.amazon.pl/dp/B0DZ611343" Type="http://schemas.openxmlformats.org/officeDocument/2006/relationships/hyperlink" TargetMode="External"></Relationship><Relationship Id="rId5" Target="https://www.google.pl/search?q=Lustro+st%C3%B3%C5%82+wzrostu%2C+sk%C5%82adana+tabela+wzrostu%2C+lustro+do+pomiaru+wysoko%C5%9Bci%2C+linijka+z+naklejkami+dla+dzieci%2C+do+domu%2C+sypialni%2C+przedszkola%2C+pokoju+dzieci%C4%99cego%2C+dekoracja+%C5%9Bcienna" Type="http://schemas.openxmlformats.org/officeDocument/2006/relationships/hyperlink" TargetMode="External"></Relationship><Relationship Id="rId6" Target="https://www.amazon.pl/dp/B0DHTMVGW1" Type="http://schemas.openxmlformats.org/officeDocument/2006/relationships/hyperlink" TargetMode="External"></Relationship><Relationship Id="rId7" Target="https://www.google.pl/search?q=Evie+Bee+Sensorik+Drehstuhl+Kinder%2C+Autismus+Spielzeug%2C+360%C2%B0+Drehbarer+Stuhl%2C+Adhs+Stuhl+f%C3%BCr+Sensorische+Integration%2C+Outdoor+Spiele+Drehstuhl+Kinder+Autismus%2C+F%C3%B6rdert+Balance+%26+Koordination" Type="http://schemas.openxmlformats.org/officeDocument/2006/relationships/hyperlink" TargetMode="External"></Relationship><Relationship Id="rId8" Target="https://www.amazon.pl/dp/B0FP26BLW7" Type="http://schemas.openxmlformats.org/officeDocument/2006/relationships/hyperlink" TargetMode="External"></Relationship><Relationship Id="rId9" Target="https://www.google.pl/search?q=Momcozy+Kocyk+Do+Swaddlowania+Dla+Noworodka%2C+Cicha+Zapinka%2C+Dla+Niemowl%C4%85t+0-3+Miesi%C4%85ce%2C+Niezb%C4%99dny+Dla+Nowych+Rodzic%C3%B3w%2C+Pakiet+2+Sztuki%2C+Geometryczne+gwiazdy" Type="http://schemas.openxmlformats.org/officeDocument/2006/relationships/hyperlink" TargetMode="External"></Relationship><Relationship Id="rId10" Target="https://www.amazon.pl/dp/B0FNWM7H6D" Type="http://schemas.openxmlformats.org/officeDocument/2006/relationships/hyperlink" TargetMode="External"></Relationship><Relationship Id="rId11" Target="https://www.google.pl/search?q=Uniwersalny+pas+do+podnoszenia+i+przenoszenia+dla+pacjent%C3%B3w%2C+z+oparciem+i+lekk%C4%85+cz%C4%99%C5%9Bci%C4%85%2C+regulowany+pas+do+100+kg%2C+do+przenoszenia+i+pozycjonowania+pacjent%C3%B3w" Type="http://schemas.openxmlformats.org/officeDocument/2006/relationships/hyperlink" TargetMode="External"></Relationship><Relationship Id="rId12" Target="https://www.amazon.pl/dp/B07WY13DV2" Type="http://schemas.openxmlformats.org/officeDocument/2006/relationships/hyperlink" TargetMode="External"></Relationship><Relationship Id="rId13" Target="https://www.google.pl/search?q=Dr.+Brown%27s+Butelka+standard+szklana+250+ml+OPTIONS+PLUS+dla+niemowl%C4%85t%2C+Infant%2C+Newborn%2C+Szk%C5%82o%2C+Silikon%2C+Jasne" Type="http://schemas.openxmlformats.org/officeDocument/2006/relationships/hyperlink" TargetMode="External"></Relationship><Relationship Id="rId14" Target="https://www.amazon.pl/dp/B0FPXG34D1" Type="http://schemas.openxmlformats.org/officeDocument/2006/relationships/hyperlink" TargetMode="External"></Relationship><Relationship Id="rId15" Target="https://www.google.pl/search?q=Trunki+BoostApak+2-in-1+Kindersitz+%26+Rucksack+%28ab+6+Jahren%29+-+i-Size+Kindersitzerh%C3%B6hung+mit+8-Litern+Stauraum%2C+Handgep%C3%A4ck+Kinderrucksack+%26+Sitzerh%C3%B6hung+Auto+Kinder+%28126-150+cm%29+-+Grau" Type="http://schemas.openxmlformats.org/officeDocument/2006/relationships/hyperlink" TargetMode="External"></Relationship><Relationship Id="rId16" Target="https://www.amazon.pl/dp/B0FF1ZP73W" Type="http://schemas.openxmlformats.org/officeDocument/2006/relationships/hyperlink" TargetMode="External"></Relationship><Relationship Id="rId17" Target="https://www.google.pl/search?q=Przeno%C5%9Bny+uchwyt+drewniany+do+%C5%82%C3%B3%C5%BCeczka+dzieci%C4%99cego%2C+mobilny+stojak%2C+bia%C5%82e+chmury%2C+obracany+o+360%C2%B0%2C+mobilny+wieszak+dla+niemowl%C4%85t%2C+zdejmowany%2C+do+zawieszenia+pozytywki%2C+dzwonka+do+%C5%82%C3%B3%C5%BCeczka+bia%C5%82y" Type="http://schemas.openxmlformats.org/officeDocument/2006/relationships/hyperlink" TargetMode="External"></Relationship><Relationship Id="rId18" Target="https://www.amazon.pl/dp/B0F7QX83PQ" Type="http://schemas.openxmlformats.org/officeDocument/2006/relationships/hyperlink" TargetMode="External"></Relationship><Relationship Id="rId19" Target="https://www.google.pl/search?q=4szt+Podp%C3%B3rka+do+%C5%81odyg+Ro%C5%9Blin%2C+Akrylowa+Uchwyt+Stabilizacji+%C5%81odygi+4+Rozmiary+Wielokrotnego+U%C5%BCytku+Podp%C3%B3rka+Li%C5%9Bci+do+Bujnie+Rosn%C4%85cych+Ro%C5%9Blin+i+Kwiat%C3%B3w+%28Czarna%29+black" Type="http://schemas.openxmlformats.org/officeDocument/2006/relationships/hyperlink" TargetMode="External"></Relationship><Relationship Id="rId20" Target="https://www.amazon.pl/dp/B0BR7L89CQ" Type="http://schemas.openxmlformats.org/officeDocument/2006/relationships/hyperlink" TargetMode="External"></Relationship><Relationship Id="rId21" Target="https://www.google.pl/search?q=COMOMY+Bebe+Park%2C+200+x+180+x+66+cm%2C+park+dla+niemowl%C4%85t+i+ma%C5%82ych+dzieci+XXL%2C+50+pi%C5%82ek+do+do%C5%82u%2C+mini+wiklinowanie+i+4+pier%C5%9Bcienie+do+podci%C4%85gania%2C+mi%C4%99kka+i+oddychaj%C4%85ca+siatka%2C+centrum+aktywno%C5%9Bci" Type="http://schemas.openxmlformats.org/officeDocument/2006/relationships/hyperlink" TargetMode="External"></Relationship><Relationship Id="rId22" Target="https://www.amazon.pl/dp/B0GRMYNF6D" Type="http://schemas.openxmlformats.org/officeDocument/2006/relationships/hyperlink" TargetMode="External"></Relationship><Relationship Id="rId23" Target="https://www.google.pl/search?q=Oroclear+Ohrenschmalz-Sauger+leuchtend+Ohrenreiniger+Entferner+Ohrenschmalz-Reiniger+Sicheres+Und+Weiches+Ear+Cleaner+mit+2+Waschbaren+Ersatzk%C3%B6pfen+f%C3%BCr+Erwachsene+Kinder+und+%C3%A4ltere+Men+%28Blau%29" Type="http://schemas.openxmlformats.org/officeDocument/2006/relationships/hyperlink" TargetMode="External"></Relationship><Relationship Id="rId24" Target="https://www.amazon.pl/dp/B0F8PVN5Y1" Type="http://schemas.openxmlformats.org/officeDocument/2006/relationships/hyperlink" TargetMode="External"></Relationship><Relationship Id="rId25" Target="https://www.google.pl/search?q=momcoy+poduszka+z+granic%C4%85+bezpiecze%C5%84stwa+-+Ergonomiczna+nieruchoma+i+poduszka+magazynowa+z+regulowanym+paskiem+i+zdejmowaln%C4%85+pokryw%C4%85+bawe%C5%82nian%C4%85%2C+Zwierz%C4%99ta+i+las" Type="http://schemas.openxmlformats.org/officeDocument/2006/relationships/hyperlink" TargetMode="External"></Relationship><Relationship Id="rId26" Target="https://www.amazon.pl/dp/B0C7C6HR44" Type="http://schemas.openxmlformats.org/officeDocument/2006/relationships/hyperlink" TargetMode="External"></Relationship><Relationship Id="rId27" Target="https://www.google.pl/search?q=Podno%C5%9Bnik+toaletowy+dla+dzieci+z+2+stopniami+do+przenoszenia%2C+reduktor+toalety+dla+dzieci+w+wieku+od+1+do+8+lat%2C+ch%C5%82opcy+i+dziewcz%C4%99ta%2C+antypo%C5%9Blizgowa+poduszka+do+toalety+z+chodzeniem+dla+niemowl%C4%85t" Type="http://schemas.openxmlformats.org/officeDocument/2006/relationships/hyperlink" TargetMode="External"></Relationship><Relationship Id="rId28" Target="https://www.amazon.pl/dp/B0D3ZWWQMF" Type="http://schemas.openxmlformats.org/officeDocument/2006/relationships/hyperlink" TargetMode="External"></Relationship><Relationship Id="rId29" Target="https://www.google.pl/search?q=Gupamiga+Pude%C5%82ko+dla+dzieci+Sk%C5%82adanie+Dzieci+Zamkni%C4%99cie+Bezpiecze%C5%84stwo+Bariera+Gry+Ochrona+150+x+180+cm" Type="http://schemas.openxmlformats.org/officeDocument/2006/relationships/hyperlink" TargetMode="External"></Relationship><Relationship Id="rId30" Target="https://www.amazon.pl/dp/B0FCFLN31M" Type="http://schemas.openxmlformats.org/officeDocument/2006/relationships/hyperlink" TargetMode="External"></Relationship><Relationship Id="rId31" Target="https://www.google.pl/search?q=COMOMY+Wysoka+bramka+dla+dzieci+76+cm+do+drzwi+schod%C3%B3w%2C+pasuje+do+otwor%C3%B3w+o+szeroko%C5%9Bci+75+cm+do+110+cm%2C+automatyczne+zamykanie%2C+bardzo+szeroka+bramka+dla+psa%2C+montowana+ci%C5%9Bnieniowo%2C+%C5%82atwa+do+przej%C5%9Bcia+30%22Tall+43.3%22Wide+Czarny" Type="http://schemas.openxmlformats.org/officeDocument/2006/relationships/hyperlink" TargetMode="External"></Relationship><Relationship Id="rId32" Target="https://www.amazon.pl/dp/B0CQLKLTTC" Type="http://schemas.openxmlformats.org/officeDocument/2006/relationships/hyperlink" TargetMode="External"></Relationship><Relationship Id="rId33" Target="https://www.google.pl/search?q=COMOMY+Bardzo+wysoka+bramka+dla+dzieci+91%2C5+cm+do+drzwi+schod%C3%B3w%2C+pasuje+do+otwor%C3%B3w+o+szeroko%C5%9Bci+75%E2%80%93103+cm%2C+automatyczne+zamykanie%2C+solidna%2C+bezpieczna+bramka+dla+psa%2C+dopasowana+do+nacisku%2C+%C5%82atwa" Type="http://schemas.openxmlformats.org/officeDocument/2006/relationships/hyperlink" TargetMode="External"></Relationship><Relationship Id="rId34" Target="https://www.amazon.pl/dp/B0BLJSFZHP" Type="http://schemas.openxmlformats.org/officeDocument/2006/relationships/hyperlink" TargetMode="External"></Relationship><Relationship Id="rId35" Target="https://www.google.pl/search?q=COMOMY+Kratka+ochronna+na+schody%2C+bez+wiercenia%2C+75-123+cm%2C+automatycznie+zamykaj%C4%85ca+si%C4%99+kratka+dla+psa+z+drzwiczkami+dla+kot%C3%B3w%2C+stabilna+kratka+ochronna+dla+niemowl%C4%85t%2C+idealna+dla+dzieci+i+zwierz%C4%85t+YG-32FWW+Wit" Type="http://schemas.openxmlformats.org/officeDocument/2006/relationships/hyperlink" TargetMode="External"></Relationship><Relationship Id="rId36" Target="https://www.amazon.pl/dp/B0FM3ZY1NP" Type="http://schemas.openxmlformats.org/officeDocument/2006/relationships/hyperlink" TargetMode="External"></Relationship><Relationship Id="rId37" Target="https://www.google.pl/search?q=COMOMY+Bardzo+wysoka+bramka+dla+dzieci+107+cm+do+otwor%C3%B3w+schodowych%2C+pasuje+do+otwor%C3%B3w+o+szeroko%C5%9Bci+od+75+cm+do+110+cm%2C+automatyczne+zamykanie+solidna+bramka+bezpiecze%C5%84stwa+do+domu%2C+monta%C5%BC+ci%C5%9Bnieniowy+Bia%C5%82y+42%22Tall+43.3%22Wide" Type="http://schemas.openxmlformats.org/officeDocument/2006/relationships/hyperlink" TargetMode="External"></Relationship><Relationship Id="rId38" Target="https://www.amazon.pl/dp/B0DLZXVF63" Type="http://schemas.openxmlformats.org/officeDocument/2006/relationships/hyperlink" TargetMode="External"></Relationship><Relationship Id="rId39" Target="https://www.google.pl/search?q=Woodure+Wie%C5%BCa+edukacyjna+dla+dzieci+od+1+roku+%C5%BCycia%2C+sk%C5%82adany+taboret+do+nauki+z+tablic%C4%85%2C+wie%C5%BCa+edukacyjna+dla+dzieci%2C+do+kuchni%2C+sto%C5%82u+i+%C5%82azienki+X" Type="http://schemas.openxmlformats.org/officeDocument/2006/relationships/hyperlink" TargetMode="External"></Relationship><Relationship Id="rId40" Target="https://www.amazon.pl/dp/B0FRDPZCCC" Type="http://schemas.openxmlformats.org/officeDocument/2006/relationships/hyperlink" TargetMode="External"></Relationship><Relationship Id="rId41" Target="https://www.google.pl/search?q=VITONIS+5+in+1+Dreirad%2C+laufrad+ab+1+Jahr%2C+Kinderfahrrad+mit+Schubstange+f%C3%BCr+Kinder+18+Monate-3+Jahre%2CJungen+M%C3%A4dchen+Geschenk"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680</v>
      </c>
      <c r="I3" s="5">
        <v>58.94</v>
      </c>
      <c r="J3" s="5">
        <v>20.06</v>
      </c>
      <c r="K3" s="5">
        <v>10.03</v>
      </c>
    </row>
    <row r="4" ht="80" customHeight="true">
      <c r="B4" s="2"/>
      <c r="C4" s="2" t="s">
        <v>10</v>
      </c>
      <c r="D4" s="2" t="s">
        <v>11</v>
      </c>
      <c r="E4" s="3" t="s">
        <v>14</v>
      </c>
      <c r="F4" s="4" t="s">
        <v>15</v>
      </c>
      <c r="G4" s="2">
        <v>1</v>
      </c>
      <c r="H4" s="2">
        <v>500</v>
      </c>
      <c r="I4" s="5">
        <v>96.16</v>
      </c>
      <c r="J4" s="5">
        <v>16.37</v>
      </c>
      <c r="K4" s="5">
        <v>16.37</v>
      </c>
    </row>
    <row r="5">
      <c r="B5" s="2"/>
      <c r="C5" s="2" t="s">
        <v>10</v>
      </c>
      <c r="D5" s="2" t="s">
        <v>11</v>
      </c>
      <c r="E5" s="3" t="s">
        <v>16</v>
      </c>
      <c r="F5" s="4" t="s">
        <v>17</v>
      </c>
      <c r="G5" s="2">
        <v>2</v>
      </c>
      <c r="H5" s="2">
        <v>5520</v>
      </c>
      <c r="I5" s="5">
        <v>80.56</v>
      </c>
      <c r="J5" s="5">
        <v>27.39</v>
      </c>
      <c r="K5" s="5">
        <v>13.7</v>
      </c>
    </row>
    <row r="6" ht="80" customHeight="true">
      <c r="B6" s="2"/>
      <c r="C6" s="2" t="s">
        <v>10</v>
      </c>
      <c r="D6" s="2" t="s">
        <v>11</v>
      </c>
      <c r="E6" s="3" t="s">
        <v>18</v>
      </c>
      <c r="F6" s="4" t="s">
        <v>19</v>
      </c>
      <c r="G6" s="2">
        <v>1</v>
      </c>
      <c r="H6" s="2">
        <v>310</v>
      </c>
      <c r="I6" s="5">
        <v>123.64</v>
      </c>
      <c r="J6" s="5">
        <v>21.03</v>
      </c>
      <c r="K6" s="5">
        <v>21.03</v>
      </c>
    </row>
    <row r="7" ht="80" customHeight="true">
      <c r="B7" s="2"/>
      <c r="C7" s="2" t="s">
        <v>10</v>
      </c>
      <c r="D7" s="2" t="s">
        <v>11</v>
      </c>
      <c r="E7" s="3" t="s">
        <v>20</v>
      </c>
      <c r="F7" s="4" t="s">
        <v>21</v>
      </c>
      <c r="G7" s="2">
        <v>1</v>
      </c>
      <c r="H7" s="2">
        <v>740</v>
      </c>
      <c r="I7" s="5">
        <v>290.52</v>
      </c>
      <c r="J7" s="5">
        <v>49.4</v>
      </c>
      <c r="K7" s="5">
        <v>49.4</v>
      </c>
    </row>
    <row r="8" ht="80" customHeight="true">
      <c r="B8" s="2"/>
      <c r="C8" s="2" t="s">
        <v>10</v>
      </c>
      <c r="D8" s="2" t="s">
        <v>11</v>
      </c>
      <c r="E8" s="3" t="s">
        <v>22</v>
      </c>
      <c r="F8" s="4" t="s">
        <v>23</v>
      </c>
      <c r="G8" s="2">
        <v>15</v>
      </c>
      <c r="H8" s="2">
        <v>272</v>
      </c>
      <c r="I8" s="5">
        <v>85.73</v>
      </c>
      <c r="J8" s="5">
        <v>218.61</v>
      </c>
      <c r="K8" s="5">
        <v>14.57</v>
      </c>
    </row>
    <row r="9">
      <c r="B9" s="2"/>
      <c r="C9" s="2" t="s">
        <v>10</v>
      </c>
      <c r="D9" s="2" t="s">
        <v>11</v>
      </c>
      <c r="E9" s="3" t="s">
        <v>24</v>
      </c>
      <c r="F9" s="4" t="s">
        <v>25</v>
      </c>
      <c r="G9" s="2">
        <v>2</v>
      </c>
      <c r="H9" s="2">
        <v>2210</v>
      </c>
      <c r="I9" s="5">
        <v>238.84</v>
      </c>
      <c r="J9" s="5">
        <v>81.2</v>
      </c>
      <c r="K9" s="5">
        <v>40.6</v>
      </c>
    </row>
    <row r="10" ht="80" customHeight="true">
      <c r="B10" s="2"/>
      <c r="C10" s="2" t="s">
        <v>10</v>
      </c>
      <c r="D10" s="2" t="s">
        <v>11</v>
      </c>
      <c r="E10" s="3" t="s">
        <v>26</v>
      </c>
      <c r="F10" s="4" t="s">
        <v>27</v>
      </c>
      <c r="G10" s="2">
        <v>3</v>
      </c>
      <c r="H10" s="2">
        <v>470</v>
      </c>
      <c r="I10" s="5">
        <v>59.06</v>
      </c>
      <c r="J10" s="5">
        <v>30.1</v>
      </c>
      <c r="K10" s="5">
        <v>10.03</v>
      </c>
    </row>
    <row r="11" ht="80" customHeight="true">
      <c r="B11" s="2"/>
      <c r="C11" s="2" t="s">
        <v>10</v>
      </c>
      <c r="D11" s="2" t="s">
        <v>11</v>
      </c>
      <c r="E11" s="3" t="s">
        <v>28</v>
      </c>
      <c r="F11" s="4" t="s">
        <v>29</v>
      </c>
      <c r="G11" s="2">
        <v>3</v>
      </c>
      <c r="H11" s="2">
        <v>50</v>
      </c>
      <c r="I11" s="5">
        <v>28.7</v>
      </c>
      <c r="J11" s="5">
        <v>14.63</v>
      </c>
      <c r="K11" s="5">
        <v>4.88</v>
      </c>
    </row>
    <row r="12" ht="80" customHeight="true">
      <c r="B12" s="2"/>
      <c r="C12" s="2" t="s">
        <v>10</v>
      </c>
      <c r="D12" s="2" t="s">
        <v>11</v>
      </c>
      <c r="E12" s="3" t="s">
        <v>30</v>
      </c>
      <c r="F12" s="4" t="s">
        <v>31</v>
      </c>
      <c r="G12" s="2">
        <v>1</v>
      </c>
      <c r="H12" s="2">
        <v>6290</v>
      </c>
      <c r="I12" s="5">
        <v>410.35</v>
      </c>
      <c r="J12" s="5">
        <v>69.75</v>
      </c>
      <c r="K12" s="5">
        <v>69.75</v>
      </c>
    </row>
    <row r="13">
      <c r="B13" s="2"/>
      <c r="C13" s="2" t="s">
        <v>10</v>
      </c>
      <c r="D13" s="2" t="s">
        <v>11</v>
      </c>
      <c r="E13" s="3" t="s">
        <v>32</v>
      </c>
      <c r="F13" s="4" t="s">
        <v>33</v>
      </c>
      <c r="G13" s="2">
        <v>17</v>
      </c>
      <c r="H13" s="2">
        <v>100</v>
      </c>
      <c r="I13" s="5">
        <v>67.67</v>
      </c>
      <c r="J13" s="5">
        <v>195.55</v>
      </c>
      <c r="K13" s="5">
        <v>11.5</v>
      </c>
    </row>
    <row r="14" ht="80" customHeight="true">
      <c r="B14" s="2"/>
      <c r="C14" s="2" t="s">
        <v>10</v>
      </c>
      <c r="D14" s="2" t="s">
        <v>11</v>
      </c>
      <c r="E14" s="3" t="s">
        <v>34</v>
      </c>
      <c r="F14" s="4" t="s">
        <v>35</v>
      </c>
      <c r="G14" s="2">
        <v>1</v>
      </c>
      <c r="H14" s="2">
        <v>1300</v>
      </c>
      <c r="I14" s="5">
        <v>156.37</v>
      </c>
      <c r="J14" s="5">
        <v>26.58</v>
      </c>
      <c r="K14" s="5">
        <v>26.58</v>
      </c>
    </row>
    <row r="15" ht="80" customHeight="true">
      <c r="B15" s="2"/>
      <c r="C15" s="2" t="s">
        <v>10</v>
      </c>
      <c r="D15" s="2" t="s">
        <v>11</v>
      </c>
      <c r="E15" s="3" t="s">
        <v>36</v>
      </c>
      <c r="F15" s="4" t="s">
        <v>37</v>
      </c>
      <c r="G15" s="2">
        <v>1</v>
      </c>
      <c r="H15" s="2">
        <v>1760</v>
      </c>
      <c r="I15" s="5">
        <v>114.06</v>
      </c>
      <c r="J15" s="5">
        <v>19.38</v>
      </c>
      <c r="K15" s="5">
        <v>19.38</v>
      </c>
    </row>
    <row r="16" ht="80" customHeight="true">
      <c r="B16" s="2"/>
      <c r="C16" s="2" t="s">
        <v>10</v>
      </c>
      <c r="D16" s="2" t="s">
        <v>11</v>
      </c>
      <c r="E16" s="3" t="s">
        <v>38</v>
      </c>
      <c r="F16" s="4" t="s">
        <v>39</v>
      </c>
      <c r="G16" s="2">
        <v>2</v>
      </c>
      <c r="H16" s="2">
        <v>11660</v>
      </c>
      <c r="I16" s="5">
        <v>456.61</v>
      </c>
      <c r="J16" s="5">
        <v>155.23</v>
      </c>
      <c r="K16" s="5">
        <v>77.61</v>
      </c>
    </row>
    <row r="17" ht="80" customHeight="true">
      <c r="B17" s="2"/>
      <c r="C17" s="2" t="s">
        <v>10</v>
      </c>
      <c r="D17" s="2" t="s">
        <v>11</v>
      </c>
      <c r="E17" s="3" t="s">
        <v>40</v>
      </c>
      <c r="F17" s="4" t="s">
        <v>41</v>
      </c>
      <c r="G17" s="2">
        <v>1</v>
      </c>
      <c r="H17" s="2">
        <v>8430</v>
      </c>
      <c r="I17" s="5">
        <v>406.62</v>
      </c>
      <c r="J17" s="5">
        <v>69.11</v>
      </c>
      <c r="K17" s="5">
        <v>69.11</v>
      </c>
    </row>
    <row r="18" ht="80" customHeight="true">
      <c r="B18" s="2"/>
      <c r="C18" s="2" t="s">
        <v>10</v>
      </c>
      <c r="D18" s="2" t="s">
        <v>11</v>
      </c>
      <c r="E18" s="3" t="s">
        <v>42</v>
      </c>
      <c r="F18" s="4" t="s">
        <v>43</v>
      </c>
      <c r="G18" s="2">
        <v>1</v>
      </c>
      <c r="H18" s="2">
        <v>7660</v>
      </c>
      <c r="I18" s="5">
        <v>320.63</v>
      </c>
      <c r="J18" s="5">
        <v>54.53</v>
      </c>
      <c r="K18" s="5">
        <v>54.53</v>
      </c>
    </row>
    <row r="19" ht="80" customHeight="true">
      <c r="B19" s="2"/>
      <c r="C19" s="2" t="s">
        <v>10</v>
      </c>
      <c r="D19" s="2" t="s">
        <v>11</v>
      </c>
      <c r="E19" s="3" t="s">
        <v>44</v>
      </c>
      <c r="F19" s="4" t="s">
        <v>45</v>
      </c>
      <c r="G19" s="2">
        <v>1</v>
      </c>
      <c r="H19" s="2">
        <v>6169</v>
      </c>
      <c r="I19" s="5">
        <v>250.24</v>
      </c>
      <c r="J19" s="5">
        <v>42.53</v>
      </c>
      <c r="K19" s="5">
        <v>42.53</v>
      </c>
    </row>
    <row r="20" ht="80" customHeight="true">
      <c r="B20" s="2"/>
      <c r="C20" s="2" t="s">
        <v>10</v>
      </c>
      <c r="D20" s="2" t="s">
        <v>11</v>
      </c>
      <c r="E20" s="3" t="s">
        <v>46</v>
      </c>
      <c r="F20" s="4" t="s">
        <v>47</v>
      </c>
      <c r="G20" s="2">
        <v>3</v>
      </c>
      <c r="H20" s="2">
        <v>8868</v>
      </c>
      <c r="I20" s="5">
        <v>320.67</v>
      </c>
      <c r="J20" s="5">
        <v>163.54</v>
      </c>
      <c r="K20" s="5">
        <v>54.51</v>
      </c>
    </row>
    <row r="21" ht="80" customHeight="true">
      <c r="B21" s="2"/>
      <c r="C21" s="2" t="s">
        <v>10</v>
      </c>
      <c r="D21" s="2" t="s">
        <v>11</v>
      </c>
      <c r="E21" s="3" t="s">
        <v>48</v>
      </c>
      <c r="F21" s="4" t="s">
        <v>49</v>
      </c>
      <c r="G21" s="2">
        <v>2</v>
      </c>
      <c r="H21" s="2">
        <v>7640</v>
      </c>
      <c r="I21" s="5">
        <v>249.4</v>
      </c>
      <c r="J21" s="5">
        <v>84.8</v>
      </c>
      <c r="K21" s="5">
        <v>42.4</v>
      </c>
    </row>
    <row r="22">
      <c r="B22" s="2"/>
      <c r="C22" s="2" t="s">
        <v>10</v>
      </c>
      <c r="D22" s="2" t="s">
        <v>11</v>
      </c>
      <c r="E22" s="3" t="s">
        <v>50</v>
      </c>
      <c r="F22" s="4" t="s">
        <v>51</v>
      </c>
      <c r="G22" s="2">
        <v>1</v>
      </c>
      <c r="H22" s="2">
        <v>4460</v>
      </c>
      <c r="I22" s="5">
        <v>243.25</v>
      </c>
      <c r="J22" s="5">
        <v>41.34</v>
      </c>
      <c r="K22" s="5">
        <v>41.34</v>
      </c>
    </row>
    <row r="23">
      <c r="G23" s="2" t="str">
        <f>SUM(G3:G22)</f>
      </c>
      <c r="H23" s="2" t="str">
        <f>SUM(H3:H22)</f>
      </c>
      <c r="I23" s="5" t="str">
        <f>SUM(I3:I22)</f>
      </c>
      <c r="J23" s="5" t="str">
        <f>SUM(J3:J22)</f>
      </c>
      <c r="K23" s="5" t="str">
        <f>SUM(K3:K22)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