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<sst xmlns="http://schemas.openxmlformats.org/spreadsheetml/2006/main" count="176" uniqueCount="176">
  <si>
    <t>ZDJĘCIE</t>
  </si>
  <si>
    <t>PALETA</t>
  </si>
  <si>
    <t>KATEGORIA</t>
  </si>
  <si>
    <t>ASIN</t>
  </si>
  <si>
    <t>NAZWA PRODUKTU</t>
  </si>
  <si>
    <t>ILOŚĆ</t>
  </si>
  <si>
    <t>WAGA</t>
  </si>
  <si>
    <t>CENA RYNKOWA</t>
  </si>
  <si>
    <t>CENA SPRZEDAŻY</t>
  </si>
  <si>
    <t>CENA JEDNOSTKOWA SPRZEDAŻY</t>
  </si>
  <si>
    <t>SET1043089</t>
  </si>
  <si>
    <t>Akcesoria dla Domu</t>
  </si>
  <si>
    <t>B0DBTMHZ97</t>
  </si>
  <si>
    <t>12 Spójników Narożnych, 67×67×39×1,8 mm (Mocny, Metalowy 90°, Ze Stali Węglowej, Blacha Narożna), Spójniki Montażowe – do Desek Poddasowych, Desek Drewnianych</t>
  </si>
  <si>
    <t>B0D6X8D1F4</t>
  </si>
  <si>
    <t>Bonsaii Sejf z kluczem, konstrukcja stalowa pieniądze 6,6 l mały sejf do domu, zabezpieczenie na biżuterię gotówkową, 17 x 23 x 17 cm</t>
  </si>
  <si>
    <t>B0CF4S3CGZ</t>
  </si>
  <si>
    <t>Acooruiteng Mini-Hammer aus Karbonstahl, leicht und langlebig, perfekt für DIY-Projekte und Reparaturen, 0,5 kg, Schwarz und Blau</t>
  </si>
  <si>
    <t>B0FS21BMBM</t>
  </si>
  <si>
    <t>iMeistek 6063 Aluminium Vierkantrohr, 30 mm x 30 mm x 2 mm Wandstärke, 300 mm Länge Hohles Aluminium Quadratrohr Geeignet für DIY-Modelle, Heimdekoration, 2 Stück</t>
  </si>
  <si>
    <t>B0FSJC13SN</t>
  </si>
  <si>
    <t>6063 aluminiowa rura kwadratowa, 10 mm x 10 mm x 1 mm grubość ściany, długość 300 mm pusta kwadratowa rura aluminiowa, odpowiednia do modeli DIY, dekoracja wnętrz, opakowanie 2 szt 10mm x 10mm x 1mm 2 szt</t>
  </si>
  <si>
    <t>B0FS1VH9ZC</t>
  </si>
  <si>
    <t>B0948TMHRV</t>
  </si>
  <si>
    <t>Lina wspinaczkowa, huśtawka, huśtawka dla dzieci, z platformą i huśtawką tarczową, zestaw do zabawy, akcesoria huśtawka linowa wspinaczkowa</t>
  </si>
  <si>
    <t>B09KLYZRJ5</t>
  </si>
  <si>
    <t>Chusteczki kosmetyczne w pudełku Gronnoya | ze szlachetnej stali szlachetnej | czarny matowy | idealny dozownik chusteczek higienicznych, dozownik ręczników papierowych lub dozownik chusteczek kosmetycznych do łazienki, kuchni lub na stół jadalny</t>
  </si>
  <si>
    <t>B0B56J5Q91</t>
  </si>
  <si>
    <t>Głowica prysznicowa z deszczownicą Markcco 15 cm, ze stali nierdzewnej, osłona na całą obudowę, idealny zamiennik do łazienki (15 cm, chromowana)</t>
  </si>
  <si>
    <t>B0F5Q7W9YG</t>
  </si>
  <si>
    <t>Moskitiera okienna bez wiercenia, 6 sztuk, 130 x 150 cm, ochrona przed owadami, moskitiera okienna, siatka na owady, kolor czarny, z taśmą na rzep</t>
  </si>
  <si>
    <t>B08L3Z1C9P</t>
  </si>
  <si>
    <t>10 szt. Wspornik do montażu podtynkowego, ukryty wspornik montażowy, blokada klamra do zawieszenia, blokada ze stali nierdzewnej, hak do zawieszenia na zdjęciu, haczyki do zawieszenia na zdjęciu,</t>
  </si>
  <si>
    <t>B0F3856PLQ</t>
  </si>
  <si>
    <t>5 m obejmy do węża ze stali nierdzewnej, 304 zaciski do węża ze stali nierdzewnej, obejma do węża z 12 obejmami do rur, 5 m × 12,5 mm obejma mocująca do rur</t>
  </si>
  <si>
    <t>B0FG26H71H</t>
  </si>
  <si>
    <t>Selyse 4 przepusty kablowe, biurko 60 mm, z metalu z gumowymi przejściami, okrągła osłona otworów kablowych do zarządzania kablami, do biura i blatu roboczego, łatwy montaż (antyczny, zielony brąz)</t>
  </si>
  <si>
    <t>B01BNCXIP2</t>
  </si>
  <si>
    <t>Wysoki, stal 304, podwójny guzik, klamka do drzwi prysznicowych, klamka prysznicowa, okucia do drzwi, klamka prysznicowa, klamka do drzwi</t>
  </si>
  <si>
    <t>B07VF6CZP1</t>
  </si>
  <si>
    <t>2 x uchwyt muszla wlotowa klamka do drzwi przesuwnych prawdziwa stal szlachetna ze śrubą 120 x 40 mm</t>
  </si>
  <si>
    <t>B08CXDN7XV</t>
  </si>
  <si>
    <t>T8 Wkrętak bezpieczeństwa Torx odporny na wstrząsy do PS3 PS4 Xbox</t>
  </si>
  <si>
    <t>B08G1GMMN3</t>
  </si>
  <si>
    <t>Uszczelka gwiazdowa, filtr piaskowy, pompa basenowa, 4, 5 gwiazd, uszczelka zaworu do zaworu filtra piaskowego, zawór 1,5", 2 cale 2" - OD16.5cm - schwarz 4 Sterne</t>
  </si>
  <si>
    <t>B0DCZJ242N</t>
  </si>
  <si>
    <t>MAEXUS® Wąż do kranu, 2 sztuki w zestawie, przedłużka, wąż elastyczny, wąż pancerny, 1/2 cala, przedłużacz do baterii mieszającej, kran kuchenny</t>
  </si>
  <si>
    <t>B0F93M36YG</t>
  </si>
  <si>
    <t>30 Szt.Osłony Otworów Drenażowych,Zatyczki do Szczelin Wodnych,Zaślepki do Ościeżnic,Osłony Wentylacyjne do Okien, Białe Zatyczki do Parapetów,Pokrywy na Szczeliny Okienne,Wymienne Osłony Drenażowe</t>
  </si>
  <si>
    <t>B0F2MJKRD9</t>
  </si>
  <si>
    <t>WOOLUCK® Higieniczna umywalka ze stali nierdzewnej, z 60 jednorazowymi higienicznymi ochraniaczami i chłonnymi ochraniaczami, umywalka z pokrywką</t>
  </si>
  <si>
    <t>B0FNM6H9NT</t>
  </si>
  <si>
    <t>ManGotree Aksamitne wieszaki na koszule dla kobiet, 40 cm, z rowkiem na ramię, antypoślizgowy wieszak na ubrania, na płaszcze, podkoszulki, bluzki, szorty, 22 szt., czarne</t>
  </si>
  <si>
    <t>B0DCC7JXBC</t>
  </si>
  <si>
    <t>2 Szt. Uchwytów Do Klap, Okucia Klapowe, Zawiasy Do Mebli, Drzwi Szafy, Wspornik Pokrywy, Kąt Otwarcia 75° / 90° / 110° Grossier</t>
  </si>
  <si>
    <t>B0C7QRMC4J</t>
  </si>
  <si>
    <t>300 szt. zacisków w kształcie litery U, gwoździe do ogrodzenia, gwoździe do ogrodzenia, drutu, klamry w kształcie litery U, ocynkowane gwoździe mocujące do siatek, ogrodzeń, ogrodzeń z siatki</t>
  </si>
  <si>
    <t>B0DC56ZZ6F</t>
  </si>
  <si>
    <t>Elastyczne złącza kranowe, M10 x 1/2 BSP (800 mm), ze stali nierdzewnej, elastyczne złączki kranowe, rury do umywalki łazienkowej, zlewozmywaka kuchennego, monoblokowe, końcówki rur elastycznych</t>
  </si>
  <si>
    <t>B0DGTPVYR2</t>
  </si>
  <si>
    <t>Stojak na kolczyki dla sprzedawców detalicznych, duży stojak na kolczyki z 5 poziomami i 120 otworami</t>
  </si>
  <si>
    <t>B0F6C8YJDW</t>
  </si>
  <si>
    <t>DAYONE Niederdruck Armatur Küche Schwarz, Küchenarmatur Ausziehbar mit 3 Strahlarten, Edelstahl Mischbatterie mit 3 Anschlüssen, 360° Drehbare Wasserhahn Küche, Niederdruck Spültischarmatur für Boiler</t>
  </si>
  <si>
    <t>B0FCM85SRV</t>
  </si>
  <si>
    <t>DAYONE Kran kuchenny niskociśnieniowy z wylewką, wyciągany, armatura kuchenna z 3 przyłączami do bojlera, obracana o 360°, bateria mieszakowa, dwa rodzaje strumienia wody, armatura zlewozmywakowa Szczotkowana Niskie ciśnienie</t>
  </si>
  <si>
    <t>B0DTG2L84P</t>
  </si>
  <si>
    <t>Zestaw dyfuzorów zapachowych do olejków eterycznych, pilot zdalnego sterowania, 14 kolorów LED i 4 ustawienia timera, idealny do relaksu, wellness i aromaterapii</t>
  </si>
  <si>
    <t>B07YWSDY5R</t>
  </si>
  <si>
    <t>PEŠTAN zawór zwrotny, Ø DN 160 mm, kolor pomarańczowy, klapa zwrotna, zawór przeciwcofkowy, żabia klapa, odpływ, do rur KG HT 160 mm pomarańczowy</t>
  </si>
  <si>
    <t>B0DN5SQ8FV</t>
  </si>
  <si>
    <t>Damskie pudełko na biżuterię, rustykalne, duże drewniane pudełko na biżuterię z lustrem, 6 warstw pudełka do przechowywania biżuterii, organizer na naszyjniki, kolczyki, pierścionki Weathered White</t>
  </si>
  <si>
    <t>B0CHFKYB1C</t>
  </si>
  <si>
    <t>HOPEVIVA Gumowe bieżniki schodowe, antypoślizgowe, wewnętrzne chodniki na drewniane schody, pokrowce na schody, paski antypoślizgowe, czarne, antypoślizgowe, gumowe maty dywanowe, 80 x 20 cm, zestaw</t>
  </si>
  <si>
    <t>B087K3GZT3</t>
  </si>
  <si>
    <t>WENKO Kosz na śmieci z uchylną pokrywą Agropoli S ciemnozielony, 2 litry, łazienkowy kosz na śmieci z pokrywką 2 L Ciemnozielony</t>
  </si>
  <si>
    <t>B0FVXT2196</t>
  </si>
  <si>
    <t>Blomise Uhrenbeweger für Automatikuhren, Automatikuhren-Winderbox mit LED-Beleuchtung, 4 Uhrenbeweger mit leisem Motor und 4 Rotationsmodi</t>
  </si>
  <si>
    <t>B085Y7F51M</t>
  </si>
  <si>
    <t>Satya 12 różnych opakowań 15 gramów x 12 opakowań opakowanie 2 Edycja limitowana</t>
  </si>
  <si>
    <t>B0B7DX6NH1</t>
  </si>
  <si>
    <t>Pływający dozownik chloru, tabletek chloru, regulowany pływak chemiczny, do basenów wewnętrznych i zewnętrznych, jacuzzi (1 szt.)</t>
  </si>
  <si>
    <t>B0F62YSR15</t>
  </si>
  <si>
    <t>1 sztuka Prysznic kuchenny, przedłużacz do kranu kuchennego, obracana o 360°, z elastyczną mosiężną słomką wykonaną z mosiądzu, uniwersalna perlator kranu z głowicą natryskową</t>
  </si>
  <si>
    <t>B0F634K7C9</t>
  </si>
  <si>
    <t>Regulowany uchwyt głowicy prysznicowej 18-25 Mm, chromowany bez otworów bez otworów, obrotowy uchwyt prysznicowy do drążka prysznicowego, natychmiastowa instalacja</t>
  </si>
  <si>
    <t>B0FGJKT1CD</t>
  </si>
  <si>
    <t>Lusterko rowerowe i hulajnoga elektryczna, wysokiej jakości uniwersalne lusterko do roweru elektrycznego regulowane 360°, do kierownicy 22-25 mm</t>
  </si>
  <si>
    <t>B0FDB14K74</t>
  </si>
  <si>
    <t>System prysznicowy z termostatem, ze stali nierdzewnej, deszczownica, 25 cm, 3 rodzaje strumienia, kompletny zestaw z regulacją wysokości z ochroną przed oparzeniami, oszczędność wody, łatwa</t>
  </si>
  <si>
    <t>B0FF4QWYNC</t>
  </si>
  <si>
    <t>Zestaw mieszaczy prysznicowych ze stali nierdzewnej z regulowaną wysokością drążek prysznicowy 25 cm okrągły napowietrzny prysznic z opadami deszczu 3 rodzaje strumienia zestaw prysznicowy</t>
  </si>
  <si>
    <t>B0B4PMNRBM</t>
  </si>
  <si>
    <t>Okucie do drzwi przesuwnych, Bypass, podwójne drzwi 244 cm, system drzwi przesuwnych, kompletny zestaw, szyna jezdna, zestaw kółek, kolor czarny, do 2 drzwi drewnianych, szerokość 115 cm, kształt</t>
  </si>
  <si>
    <t>B0FGJJSLJ5</t>
  </si>
  <si>
    <t>Adapter 1/4" do pistoletu myjki ciśnieniowej Lavor - szybkie połączenie wody | Złącze bagnetowe do podłączenia węża gwintowanego pistoletu do robota S'09 - S'10Y - G'19 (adapter 1/4") Adattatore 1/4"</t>
  </si>
  <si>
    <t>B07P8GZ3YK</t>
  </si>
  <si>
    <t>Umywalka do montażu na ścianie, mała, prostokątna, ceramiczna, prawa</t>
  </si>
  <si>
    <t>B0DF2WDVCY</t>
  </si>
  <si>
    <t>Pudełko śniadaniowe dla dorosłych z przegródkami, 1000 ml, szczelne, dla dorosłych i mężczyzn, 2-warstwowe pudełko śniadaniowe, do biura, pracy, na piknik (beżowe)</t>
  </si>
  <si>
    <t>B0BPYGHZFB</t>
  </si>
  <si>
    <t>Zeberoxyz Zestaw 8 czarnych płyt nośnych w kształcie litery T ze śrubami i nakrętkami T, płyta przegubowa z 5 otworami 90 stopni, do ramy drukarki 3D 3030 serii 3030 (czarna i T z nakrętką) Seria 3030 Czarny-T z nakrętką</t>
  </si>
  <si>
    <t>B0C9HZRBVN</t>
  </si>
  <si>
    <t>Zeberoxyz AK30 Stegscheiben mit Einzelrille, 3.0"Außendurchmesser 1/2"Bohrung Keilriemenscheibe aus Gusseisen für Keilriemen</t>
  </si>
  <si>
    <t>B0B9G8YW7L</t>
  </si>
  <si>
    <t>10 sztuk czarnych kątów narożnych w kształcie litery L, 90-stopniowy profil aluminiowy przegub wewnętrzny serii 4040 ze śrubami M6 do profilu szczelinowo-aluminiowego do wytłaczania 8 mm 4040 Seria L uchwyt narożny – czarny</t>
  </si>
  <si>
    <t>B0B51D3GD5</t>
  </si>
  <si>
    <t>Ulepszona płyta aluminiowa z napędem bezpośrednim z kołami pasowymi z wytłaczarką jednobiegową z zestawem silnika krokowego do Ender3 V2 Ender3 Pro CR-10 (wytłaczarka z pojedynczym biegiem + zestaw silnikowy)</t>
  </si>
  <si>
    <t>B08XJW52PQ</t>
  </si>
  <si>
    <t>Zeberoxyz 5 STÜCK Vakuum-Aufbewahrungsbeutel feuchtigkeitsbeständig versiegelt mit manueller Luftpumpe, für PLA/ABS/Nylon Sonstiges 3D-Druckmaterial</t>
  </si>
  <si>
    <t>B0C9J55NX4</t>
  </si>
  <si>
    <t>Zeberoxyz AK25 Stegscheiben mit Einzelrille, 2.5"Außendurchmesser 1/2"Bohrung Keilriemenscheibe aus Gusseisen für Keilriemen</t>
  </si>
  <si>
    <t>B0D7S2C35F</t>
  </si>
  <si>
    <t>Alicates de Desconexión Eléctrica, Conector Eléctrico Automotriz Desconexión Alicates Largos Quitar Bujías Pinzas Filtro Combustible Alicates Universales Reparación Abrazaderas Tuberías Automotrices</t>
  </si>
  <si>
    <t>B0D9N1BBRL</t>
  </si>
  <si>
    <t>2szt Zamek Blyskawiczny Chroniacy Przed Kurzem, Natychmiastowa Ochrona Drzwi Przed Kurzem Wytrzymaly Zamek Blyskawiczny z Konstrukcja Ostrza Plastikowy Zamek Akcesoria Scienne (Niebieski)</t>
  </si>
  <si>
    <t>B0D1CKN6D4</t>
  </si>
  <si>
    <t>Kanał 4-calowy 100 mm ścienny sufit łazienka osiowy dekoracyjny wentylator wentylator łożysko kulkowe silnik z tylnym zaworem</t>
  </si>
  <si>
    <t>B0FC2KZN6Y</t>
  </si>
  <si>
    <t>Phneems Automatyczny dozownik mydła w piance, szklany dozownik mydła z czujnikiem, ładowanie przez USB, wodoszczelność IPX5, do łazienki, kuchni</t>
  </si>
  <si>
    <t>B0CTM948PF</t>
  </si>
  <si>
    <t>M6 x 250 mm 304 pręt gwintowany ze stali nierdzewnej, prawy gwint 1 mm skok z 20 sztukami nakrętek zabezpieczających, 10 sztuk/opakowanie M6 x 250mm</t>
  </si>
  <si>
    <t>B0C65DHBZ6</t>
  </si>
  <si>
    <t>Koło pasowe 2GT 80 zębów 6 mm otwór 80T koło pasowe synchroniczne aluminium szerokość 6 mm części drukarki 3D 80T-6mm Bohrung</t>
  </si>
  <si>
    <t>B0CTMNGXQY</t>
  </si>
  <si>
    <t>B0BLV7YVRM</t>
  </si>
  <si>
    <t>Napinacz paska do drukarki 3D, oś X + napinacz paska synchronicznego 4040 z osią Y do Ender 3 Pro/Ender3 V2/CR-20 Pro (oś X 2020 + oś Y 4040)</t>
  </si>
  <si>
    <t>B0BYSBHVJ9</t>
  </si>
  <si>
    <t>AK20-1/2" otwór pojedynczy rowek Web Sheaves 2,0" OD 1/2" otwór V-Belt Sheave Żeliwne koło pasowe do pasów klinowych (AK20-1/2") AK20-1/2"Bohrung</t>
  </si>
  <si>
    <t>B0BGL9G599</t>
  </si>
  <si>
    <t>Zestaw prętów podciągowych ze stopu aluminium czerwony do drukarki 3D Ender 3/Ender 3 V2/Ender 3 Pro (365 mm)</t>
  </si>
  <si>
    <t>B0FKMB31CN</t>
  </si>
  <si>
    <t>Zestaw odpływowy umywalka łazienka odpływ umywalka łazienka bezzapachowa rura spustowa przeciw zatkaniu z wyskakującymi zaślepkami węża wysuwanego 230-800 mm biały</t>
  </si>
  <si>
    <t>B0FX2PJ1RV</t>
  </si>
  <si>
    <t>Okucie drzwiowe stal szlachetna zestaw klamek drzwi wewnętrzne okrągłe drzwi pokojowe klamka</t>
  </si>
  <si>
    <t>B0FKYN1PF9</t>
  </si>
  <si>
    <t>2 szt. Ortopedyczne ochraniacze na kolana Artroza Ortopedyczna orteza kolana Łygawki kolanowe Siłownia trójbój siłowy ze stabilizatorami bocznymi i żelowymi podkładkami do bólu bólu więzadeł</t>
  </si>
  <si>
    <t>B0CJFDRPCX</t>
  </si>
  <si>
    <t>EBION Zewnętrzna lampa ścienna, zewnętrzna lampa ścienna, oprawa E27, lampa zewnętrzna, aluminium + PC, 40 W, lampa zewnętrzna, IP54, antracytowa (bez żarówki)</t>
  </si>
  <si>
    <t>B0F5GZRM5X</t>
  </si>
  <si>
    <t>STFAL obrus na stół ogrodowy, przezroczysty, zmywalny, średnica 150 cm, odporny na warunki atmosferyczne, przezroczysty, zaprojektowany z elastycznymi krawędziami</t>
  </si>
  <si>
    <t>B0F23TDYM3</t>
  </si>
  <si>
    <t>10 sztuk worków na kurz do odkurzaczy Dreame D10 Plus / D10s / Z10 Pro / L10, części zamienne do odkurzaczy Dreame D10 Plus / D10s / Z10 Pro / L10</t>
  </si>
  <si>
    <t>B09M8222PL</t>
  </si>
  <si>
    <t>Ulepszony zestaw nośników wytłaczarki z napędem bezpośrednim, Easy Print, elastyczny filament do Ender3, Ender3 Pro, CR-10, CR-10S Direct Extruder Adapter Plate (zestaw wsparcia wytłaczarki</t>
  </si>
  <si>
    <t>B08YYBP2HT</t>
  </si>
  <si>
    <t>Zeberoxyz Upgrade Direktantrieb Dual Gear Extruder Support Kit mit Schrittmotor, Easy Print Filament für Ender-3, Ender 3 Pro,CR-10,CR-10S Extruder Adapter (Doppelextruder-Support+Motor-Kit)</t>
  </si>
  <si>
    <t>B0B1MG2FPT</t>
  </si>
  <si>
    <t>AXspeed 10 sztuk M4 Metal Link Rod Tie Rod End Ball Joint Head do Axial Scx10 90046 1/10 RC Auto Boot Samolot</t>
  </si>
  <si>
    <t>B0FD2RPJ3X</t>
  </si>
  <si>
    <t>Karnisz bez wiercenia, z drążkiem prysznicowym, do zaciskania i drążkiem teleskopowym, do łazienki i kuchni, 85-230 cm, Ø 32 mm, biały</t>
  </si>
  <si>
    <t>B0FCFSNV7R</t>
  </si>
  <si>
    <t>Karnisz do firanek bez wiercenia, czarny, 50-70 cm, 1 drążek teleskopowy, drążek prysznicowy i drążek do zasłon do zaciskania, drążek zaciskowy do prysznica i okien, stabilny drążek zaciskowy Czarny 50-70 cm</t>
  </si>
  <si>
    <t>B0B9RJ91XD</t>
  </si>
  <si>
    <t>Micvtve Blumen Crimp, Wellen Crimp Kreppen Papier, Spitzen Werkzeuge, Blumen Verpackungen, Floristen Bedarf (Grobe ZäHne)</t>
  </si>
  <si>
    <t>B0G1YJPVGD</t>
  </si>
  <si>
    <t>Zestaw 10 klipsów uziemiających z aluminium do modułów solarnych, panel słoneczny, system montażowy PV, fotowoltaiczny, z mocowaniem i oczkami do uziemienia</t>
  </si>
  <si>
    <t>B0D7C8QLHC</t>
  </si>
  <si>
    <t>Drążek do zasłon bez wiercenia, drążek teleskopowy, zasłona do łazienki, okien, szafy na ubrania, 73-145 cm, czarny (średnica 25 mm) 73-145CM (Czarny)</t>
  </si>
  <si>
    <t>B09M3KG6FK</t>
  </si>
  <si>
    <t>4 sztuki przedłużane pręty szklarskie bez wiercenia regulowany drążek do zasłon okiennych PVC do zasłon z siatki i haczyków do zasłon samoprzylepnych, biały (40-70 cm) biały 40-70CM(4 Pièces)</t>
  </si>
  <si>
    <t>B0FL1VF5H6</t>
  </si>
  <si>
    <t>Uniwersalne kółka, 12 sztuk samoprzylepnych uniwersalnych kółek, obracane o 360°, każde koło ma nośność 20 kg, nadają się do mebli/urządzeń kuchennych/pudełek do przechowywania</t>
  </si>
  <si>
    <t>B09YXTZX4X</t>
  </si>
  <si>
    <t>Głowica szczotki elektrycznej do Dyson V12 Detect Slim Odkurzacz, głowica mopa z wyjmowanym zbiornikiem na wodę, 12 zmywalnych mopów</t>
  </si>
  <si>
    <t>B0F83NNNR7</t>
  </si>
  <si>
    <t>Przedłużenie kranu 20 cm, stal nierdzewna z obrotową głowicą natryskową, 1 sztuka, uniwersalne do kuchni, łazienki i na zewnątrz</t>
  </si>
  <si>
    <t>B081B1QJJX</t>
  </si>
  <si>
    <t>Bonomini | Podwójne złączki spustowe Pralka Suszarka | Mocowanie do pralki Suszarki Razem Lub Zmywarki | dla Syfonów Wbudowanych, Biały</t>
  </si>
  <si>
    <t>B0CP1ZTWCD</t>
  </si>
  <si>
    <t>Zawieszany na drzwiach wieszak, wieszak na drzwi na ręczniki do łazienki z 5 potrójnymi haczykami na płaszcze (czarny, 1 opakowanie)</t>
  </si>
  <si>
    <t>B0G237451W</t>
  </si>
  <si>
    <t>Akwarelowa zieleń eukaliptusowa liście i gałęzie gałki do szafek, okrągłe gałki do szuflad, czarna gałka do komody, uchwyty do drzwi, okucia do szafek kuchennych, łazienkowych, 4 szt</t>
  </si>
  <si>
    <t>B085DWXFJG</t>
  </si>
  <si>
    <t>Filtr i membrana 75 GPD w linii odwróconej osmozy N02TLUX</t>
  </si>
  <si>
    <t>B09W5V4ZN5</t>
  </si>
  <si>
    <t>Miękki kołnierz szyjny ze zdejmowanym pokrowcem, wsparcie szyi, ulga w bólu i nacisku w kręgosłupie, rozmiar uniwersalny, kolor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</si>
</sst>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476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476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048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048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9535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895350"/>
        </a:xfrm>
        <a:prstGeom prst="rect"/>
        <a:ln/>
      </xdr:spPr>
    </xdr:pic>
    <xdr:clientData fLocksWithSheet="true" fPrintsWithSheet="true"/>
  </xdr:oneCellAnchor>
  <xdr:oneCellAnchor>
    <xdr:from>
      <xdr:col>1</xdr:col>
      <xdr:colOff>381000</xdr:colOff>
      <xdr:row>35</xdr:row>
      <xdr:rowOff>171450</xdr:rowOff>
    </xdr:from>
    <xdr:ext cx="609600" cy="6477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477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9535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8953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4572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4572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333375"/>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333375"/>
        </a:xfrm>
        <a:prstGeom prst="rect"/>
        <a:ln/>
      </xdr:spPr>
    </xdr:pic>
    <xdr:clientData fLocksWithSheet="true" fPrintsWithSheet="true"/>
  </xdr:oneCellAnchor>
  <xdr:oneCellAnchor>
    <xdr:from>
      <xdr:col>1</xdr:col>
      <xdr:colOff>381000</xdr:colOff>
      <xdr:row>81</xdr:row>
      <xdr:rowOff>171450</xdr:rowOff>
    </xdr:from>
    <xdr:ext cx="609600" cy="447675"/>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4476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4572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4572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TMHZ97" Type="http://schemas.openxmlformats.org/officeDocument/2006/relationships/hyperlink" TargetMode="External"></Relationship><Relationship Id="rId3" Target="https://www.google.pl/search?q=12+Sp%C3%B3jnik%C3%B3w+Naro%C5%BCnych%2C+67%C3%9767%C3%9739%C3%971%2C8+mm+%28Mocny%2C+Metalowy+90%C2%B0%2C+Ze+Stali+W%C4%99glowej%2C+Blacha+Naro%C5%BCna%29%2C+Sp%C3%B3jniki+Monta%C5%BCowe+%E2%80%93+do+Desek+Poddasowych%2C+Desek+Drewnianych" Type="http://schemas.openxmlformats.org/officeDocument/2006/relationships/hyperlink" TargetMode="External"></Relationship><Relationship Id="rId4" Target="https://www.amazon.pl/dp/B0D6X8D1F4" Type="http://schemas.openxmlformats.org/officeDocument/2006/relationships/hyperlink" TargetMode="External"></Relationship><Relationship Id="rId5" Target="https://www.google.pl/search?q=Bonsaii+Sejf+z+kluczem%2C+konstrukcja+stalowa+pieni%C4%85dze+6%2C6+l+ma%C5%82y+sejf+do+domu%2C+zabezpieczenie+na+bi%C5%BCuteri%C4%99+got%C3%B3wkow%C4%85%2C+17+x+23+x+17+cm" Type="http://schemas.openxmlformats.org/officeDocument/2006/relationships/hyperlink" TargetMode="External"></Relationship><Relationship Id="rId6" Target="https://www.amazon.pl/dp/B0CF4S3CGZ" Type="http://schemas.openxmlformats.org/officeDocument/2006/relationships/hyperlink" TargetMode="External"></Relationship><Relationship Id="rId7" Target="https://www.google.pl/search?q=Acooruiteng+Mini-Hammer+aus+Karbonstahl%2C+leicht+und+langlebig%2C+perfekt+f%C3%BCr+DIY-Projekte+und+Reparaturen%2C+0%2C5+kg%2C+Schwarz+und+Blau" Type="http://schemas.openxmlformats.org/officeDocument/2006/relationships/hyperlink" TargetMode="External"></Relationship><Relationship Id="rId8" Target="https://www.amazon.pl/dp/B0FS21BMBM" Type="http://schemas.openxmlformats.org/officeDocument/2006/relationships/hyperlink" TargetMode="External"></Relationship><Relationship Id="rId9" Target="https://www.google.pl/search?q=iMeistek+6063+Aluminium+Vierkantrohr%2C+30+mm+x+30+mm+x+2+mm+Wandst%C3%A4rke%2C+300+mm+L%C3%A4nge+Hohles+Aluminium+Quadratrohr+Geeignet+f%C3%BCr+DIY-Modelle%2C+Heimdekoration%2C+2+St%C3%BCck" Type="http://schemas.openxmlformats.org/officeDocument/2006/relationships/hyperlink" TargetMode="External"></Relationship><Relationship Id="rId10" Target="https://www.amazon.pl/dp/B0FSJC13SN" Type="http://schemas.openxmlformats.org/officeDocument/2006/relationships/hyperlink" TargetMode="External"></Relationship><Relationship Id="rId11" Target="https://www.google.pl/search?q=6063+aluminiowa+rura+kwadratowa%2C+10+mm+x+10+mm+x+1+mm+grubo%C5%9B%C4%87+%C5%9Bciany%2C+d%C5%82ugo%C5%9B%C4%87+300+mm+pusta+kwadratowa+rura+aluminiowa%2C+odpowiednia+do+modeli+DIY%2C+dekoracja+wn%C4%99trz%2C+opakowanie+2+szt+10mm+x+10mm+x+1mm+2+szt" Type="http://schemas.openxmlformats.org/officeDocument/2006/relationships/hyperlink" TargetMode="External"></Relationship><Relationship Id="rId12" Target="https://www.amazon.pl/dp/B0FS1VH9ZC" Type="http://schemas.openxmlformats.org/officeDocument/2006/relationships/hyperlink" TargetMode="External"></Relationship><Relationship Id="rId13" Target="https://www.google.pl/search?q=6063+aluminiowa+rura+kwadratowa%2C+10+mm+x+10+mm+x+1+mm+grubo%C5%9B%C4%87+%C5%9Bciany%2C+d%C5%82ugo%C5%9B%C4%87+300+mm+pusta+kwadratowa+rura+aluminiowa%2C+odpowiednia+do+modeli+DIY%2C+dekoracja+wn%C4%99trz%2C+opakowanie+2+szt+10mm+x+10mm+x+1mm+2+szt" Type="http://schemas.openxmlformats.org/officeDocument/2006/relationships/hyperlink" TargetMode="External"></Relationship><Relationship Id="rId14" Target="https://www.amazon.pl/dp/B0948TMHRV" Type="http://schemas.openxmlformats.org/officeDocument/2006/relationships/hyperlink" TargetMode="External"></Relationship><Relationship Id="rId15" Target="https://www.google.pl/search?q=Lina+wspinaczkowa%2C+hu%C5%9Btawka%2C+hu%C5%9Btawka+dla+dzieci%2C+z+platform%C4%85+i+hu%C5%9Btawk%C4%85+tarczow%C4%85%2C+zestaw+do+zabawy%2C+akcesoria+hu%C5%9Btawka+linowa+wspinaczkowa" Type="http://schemas.openxmlformats.org/officeDocument/2006/relationships/hyperlink" TargetMode="External"></Relationship><Relationship Id="rId16" Target="https://www.amazon.pl/dp/B09KLYZRJ5" Type="http://schemas.openxmlformats.org/officeDocument/2006/relationships/hyperlink" TargetMode="External"></Relationship><Relationship Id="rId17" Target="https://www.google.pl/search?q=Chusteczki+kosmetyczne+w+pude%C5%82ku+Gronnoya+%7C+ze+szlachetnej+stali+szlachetnej+%7C+czarny+matowy+%7C+idealny+dozownik+chusteczek+higienicznych%2C+dozownik+r%C4%99cznik%C3%B3w+papierowych+lub+dozownik+chusteczek+kosmetycznych+do+%C5%82azienki%2C+kuchni+lub+na+st%C3%B3%C5%82+jadalny" Type="http://schemas.openxmlformats.org/officeDocument/2006/relationships/hyperlink" TargetMode="External"></Relationship><Relationship Id="rId18" Target="https://www.amazon.pl/dp/B0B56J5Q91" Type="http://schemas.openxmlformats.org/officeDocument/2006/relationships/hyperlink" TargetMode="External"></Relationship><Relationship Id="rId19" Target="https://www.google.pl/search?q=G%C5%82owica+prysznicowa+z+deszczownic%C4%85+Markcco+15+cm%2C+ze+stali+nierdzewnej%2C+os%C5%82ona+na+ca%C5%82%C4%85+obudow%C4%99%2C+idealny+zamiennik+do+%C5%82azienki+%2815+cm%2C+chromowana%29" Type="http://schemas.openxmlformats.org/officeDocument/2006/relationships/hyperlink" TargetMode="External"></Relationship><Relationship Id="rId20" Target="https://www.amazon.pl/dp/B0F5Q7W9YG" Type="http://schemas.openxmlformats.org/officeDocument/2006/relationships/hyperlink" TargetMode="External"></Relationship><Relationship Id="rId21" Target="https://www.google.pl/search?q=Moskitiera+okienna+bez+wiercenia%2C+6+sztuk%2C+130+x+150+cm%2C+ochrona+przed+owadami%2C+moskitiera+okienna%2C+siatka+na+owady%2C+kolor+czarny%2C+z+ta%C5%9Bm%C4%85+na+rzep" Type="http://schemas.openxmlformats.org/officeDocument/2006/relationships/hyperlink" TargetMode="External"></Relationship><Relationship Id="rId22" Target="https://www.amazon.pl/dp/B08L3Z1C9P" Type="http://schemas.openxmlformats.org/officeDocument/2006/relationships/hyperlink" TargetMode="External"></Relationship><Relationship Id="rId23" Target="https://www.google.pl/search?q=10+szt.+Wspornik+do+monta%C5%BCu+podtynkowego%2C+ukryty+wspornik+monta%C5%BCowy%2C+blokada+klamra+do+zawieszenia%2C+blokada+ze+stali+nierdzewnej%2C+hak+do+zawieszenia+na+zdj%C4%99ciu%2C+haczyki+do+zawieszenia+na+zdj%C4%99ciu%2C" Type="http://schemas.openxmlformats.org/officeDocument/2006/relationships/hyperlink" TargetMode="External"></Relationship><Relationship Id="rId24" Target="https://www.amazon.pl/dp/B0F3856PLQ" Type="http://schemas.openxmlformats.org/officeDocument/2006/relationships/hyperlink" TargetMode="External"></Relationship><Relationship Id="rId25" Target="https://www.google.pl/search?q=5+m+obejmy+do+w%C4%99%C5%BCa+ze+stali+nierdzewnej%2C+304+zaciski+do+w%C4%99%C5%BCa+ze+stali+nierdzewnej%2C+obejma+do+w%C4%99%C5%BCa+z+12+obejmami+do+rur%2C+5+m+%C3%97+12%2C5+mm+obejma+mocuj%C4%85ca+do+rur" Type="http://schemas.openxmlformats.org/officeDocument/2006/relationships/hyperlink" TargetMode="External"></Relationship><Relationship Id="rId26" Target="https://www.amazon.pl/dp/B0FG26H71H" Type="http://schemas.openxmlformats.org/officeDocument/2006/relationships/hyperlink" TargetMode="External"></Relationship><Relationship Id="rId27" Target="https://www.google.pl/search?q=Selyse+4+przepusty+kablowe%2C+biurko+60+mm%2C+z+metalu+z+gumowymi+przej%C5%9Bciami%2C+okr%C4%85g%C5%82a+os%C5%82ona+otwor%C3%B3w+kablowych+do+zarz%C4%85dzania+kablami%2C+do+biura+i+blatu+roboczego%2C+%C5%82atwy+monta%C5%BC+%28antyczny%2C+zielony+br%C4%85z%29" Type="http://schemas.openxmlformats.org/officeDocument/2006/relationships/hyperlink" TargetMode="External"></Relationship><Relationship Id="rId28" Target="https://www.amazon.pl/dp/B01BNCXIP2" Type="http://schemas.openxmlformats.org/officeDocument/2006/relationships/hyperlink" TargetMode="External"></Relationship><Relationship Id="rId29" Target="https://www.google.pl/search?q=Wysoki%2C+stal+304%2C+podw%C3%B3jny+guzik%2C+klamka+do+drzwi+prysznicowych%2C+klamka+prysznicowa%2C+okucia+do+drzwi%2C+klamka+prysznicowa%2C+klamka+do+drzwi" Type="http://schemas.openxmlformats.org/officeDocument/2006/relationships/hyperlink" TargetMode="External"></Relationship><Relationship Id="rId30" Target="https://www.amazon.pl/dp/B07VF6CZP1" Type="http://schemas.openxmlformats.org/officeDocument/2006/relationships/hyperlink" TargetMode="External"></Relationship><Relationship Id="rId31" Target="https://www.google.pl/search?q=2+x+uchwyt+muszla+wlotowa+klamka+do+drzwi+przesuwnych+prawdziwa+stal+szlachetna+ze+%C5%9Brub%C4%85+120+x+40+mm" Type="http://schemas.openxmlformats.org/officeDocument/2006/relationships/hyperlink" TargetMode="External"></Relationship><Relationship Id="rId32" Target="https://www.amazon.pl/dp/B08CXDN7XV" Type="http://schemas.openxmlformats.org/officeDocument/2006/relationships/hyperlink" TargetMode="External"></Relationship><Relationship Id="rId33" Target="https://www.google.pl/search?q=T8+Wkr%C4%99tak+bezpiecze%C5%84stwa+Torx+odporny+na+wstrz%C4%85sy+do+PS3+PS4+Xbox" Type="http://schemas.openxmlformats.org/officeDocument/2006/relationships/hyperlink" TargetMode="External"></Relationship><Relationship Id="rId34" Target="https://www.amazon.pl/dp/B08G1GMMN3" Type="http://schemas.openxmlformats.org/officeDocument/2006/relationships/hyperlink" TargetMode="External"></Relationship><Relationship Id="rId35" Target="https://www.google.pl/search?q=Uszczelka+gwiazdowa%2C+filtr+piaskowy%2C+pompa+basenowa%2C+4%2C+5+gwiazd%2C+uszczelka+zaworu+do+zaworu+filtra+piaskowego%2C+zaw%C3%B3r+1%2C5%22%2C+2+cale+2%22+-+OD16.5cm+-+schwarz+4+Sterne" Type="http://schemas.openxmlformats.org/officeDocument/2006/relationships/hyperlink" TargetMode="External"></Relationship><Relationship Id="rId36" Target="https://www.amazon.pl/dp/B0DCZJ242N" Type="http://schemas.openxmlformats.org/officeDocument/2006/relationships/hyperlink" TargetMode="External"></Relationship><Relationship Id="rId37" Target="https://www.google.pl/search?q=MAEXUS%C2%AE+W%C4%85%C5%BC+do+kranu%2C+2+sztuki+w+zestawie%2C+przed%C5%82u%C5%BCka%2C+w%C4%85%C5%BC+elastyczny%2C+w%C4%85%C5%BC+pancerny%2C+1%2F2+cala%2C+przed%C5%82u%C5%BCacz+do+baterii+mieszaj%C4%85cej%2C+kran+kuchenny" Type="http://schemas.openxmlformats.org/officeDocument/2006/relationships/hyperlink" TargetMode="External"></Relationship><Relationship Id="rId38" Target="https://www.amazon.pl/dp/B0F93M36YG" Type="http://schemas.openxmlformats.org/officeDocument/2006/relationships/hyperlink" TargetMode="External"></Relationship><Relationship Id="rId39" Target="https://www.google.pl/search?q=30+Szt.Os%C5%82ony+Otwor%C3%B3w+Drena%C5%BCowych%2CZatyczki+do+Szczelin+Wodnych%2CZa%C5%9Blepki+do+O%C5%9Bcie%C5%BCnic%2COs%C5%82ony+Wentylacyjne+do+Okien%2C+Bia%C5%82e+Zatyczki+do+Parapet%C3%B3w%2CPokrywy+na+Szczeliny+Okienne%2CWymienne+Os%C5%82ony+Drena%C5%BCowe" Type="http://schemas.openxmlformats.org/officeDocument/2006/relationships/hyperlink" TargetMode="External"></Relationship><Relationship Id="rId40" Target="https://www.amazon.pl/dp/B0F2MJKRD9" Type="http://schemas.openxmlformats.org/officeDocument/2006/relationships/hyperlink" TargetMode="External"></Relationship><Relationship Id="rId41" Target="https://www.google.pl/search?q=WOOLUCK%C2%AE+Higieniczna+umywalka+ze+stali+nierdzewnej%2C+z+60+jednorazowymi+higienicznymi+ochraniaczami+i+ch%C5%82onnymi+ochraniaczami%2C+umywalka+z+pokrywk%C4%85" Type="http://schemas.openxmlformats.org/officeDocument/2006/relationships/hyperlink" TargetMode="External"></Relationship><Relationship Id="rId42" Target="https://www.amazon.pl/dp/B0FNM6H9NT" Type="http://schemas.openxmlformats.org/officeDocument/2006/relationships/hyperlink" TargetMode="External"></Relationship><Relationship Id="rId43" Target="https://www.google.pl/search?q=ManGotree+Aksamitne+wieszaki+na+koszule+dla+kobiet%2C+40+cm%2C+z+rowkiem+na+rami%C4%99%2C+antypo%C5%9Blizgowy+wieszak+na+ubrania%2C+na+p%C5%82aszcze%2C+podkoszulki%2C+bluzki%2C+szorty%2C+22+szt.%2C+czarne" Type="http://schemas.openxmlformats.org/officeDocument/2006/relationships/hyperlink" TargetMode="External"></Relationship><Relationship Id="rId44" Target="https://www.amazon.pl/dp/B0DCC7JXBC" Type="http://schemas.openxmlformats.org/officeDocument/2006/relationships/hyperlink" TargetMode="External"></Relationship><Relationship Id="rId45" Target="https://www.google.pl/search?q=2+Szt.+Uchwyt%C3%B3w+Do+Klap%2C+Okucia+Klapowe%2C+Zawiasy+Do+Mebli%2C+Drzwi+Szafy%2C+Wspornik+Pokrywy%2C+K%C4%85t+Otwarcia+75%C2%B0+%2F+90%C2%B0+%2F+110%C2%B0+Grossier" Type="http://schemas.openxmlformats.org/officeDocument/2006/relationships/hyperlink" TargetMode="External"></Relationship><Relationship Id="rId46" Target="https://www.amazon.pl/dp/B0C7QRMC4J" Type="http://schemas.openxmlformats.org/officeDocument/2006/relationships/hyperlink" TargetMode="External"></Relationship><Relationship Id="rId47" Target="https://www.google.pl/search?q=300+szt.+zacisk%C3%B3w+w+kszta%C5%82cie+litery+U%2C+gwo%C5%BAdzie+do+ogrodzenia%2C+gwo%C5%BAdzie+do+ogrodzenia%2C+drutu%2C+klamry+w+kszta%C5%82cie+litery+U%2C+ocynkowane+gwo%C5%BAdzie+mocuj%C4%85ce+do+siatek%2C+ogrodze%C5%84%2C+ogrodze%C5%84+z+siatki" Type="http://schemas.openxmlformats.org/officeDocument/2006/relationships/hyperlink" TargetMode="External"></Relationship><Relationship Id="rId48" Target="https://www.amazon.pl/dp/B0DC56ZZ6F" Type="http://schemas.openxmlformats.org/officeDocument/2006/relationships/hyperlink" TargetMode="External"></Relationship><Relationship Id="rId49" Target="https://www.google.pl/search?q=Elastyczne+z%C5%82%C4%85cza+kranowe%2C+M10+x+1%2F2+BSP+%28800+mm%29%2C+ze+stali+nierdzewnej%2C+elastyczne+z%C5%82%C4%85czki+kranowe%2C+rury+do+umywalki+%C5%82azienkowej%2C+zlewozmywaka+kuchennego%2C+monoblokowe%2C+ko%C5%84c%C3%B3wki+rur+elastycznych" Type="http://schemas.openxmlformats.org/officeDocument/2006/relationships/hyperlink" TargetMode="External"></Relationship><Relationship Id="rId50" Target="https://www.amazon.pl/dp/B0DGTPVYR2" Type="http://schemas.openxmlformats.org/officeDocument/2006/relationships/hyperlink" TargetMode="External"></Relationship><Relationship Id="rId51" Target="https://www.google.pl/search?q=Stojak+na+kolczyki+dla+sprzedawc%C3%B3w+detalicznych%2C+du%C5%BCy+stojak+na+kolczyki+z+5+poziomami+i+120+otworami" Type="http://schemas.openxmlformats.org/officeDocument/2006/relationships/hyperlink" TargetMode="External"></Relationship><Relationship Id="rId52" Target="https://www.amazon.pl/dp/B0F6C8YJDW" Type="http://schemas.openxmlformats.org/officeDocument/2006/relationships/hyperlink" TargetMode="External"></Relationship><Relationship Id="rId53" Target="https://www.google.pl/search?q=DAYONE+Niederdruck+Armatur+K%C3%BCche+Schwarz%2C+K%C3%BCchenarmatur+Ausziehbar+mit+3+Strahlarten%2C+Edelstahl+Mischbatterie+mit+3+Anschl%C3%BCssen%2C+360%C2%B0+Drehbare+Wasserhahn+K%C3%BCche%2C+Niederdruck+Sp%C3%BCltischarmatur+f%C3%BCr+Boiler" Type="http://schemas.openxmlformats.org/officeDocument/2006/relationships/hyperlink" TargetMode="External"></Relationship><Relationship Id="rId54" Target="https://www.amazon.pl/dp/B0FCM85SRV" Type="http://schemas.openxmlformats.org/officeDocument/2006/relationships/hyperlink" TargetMode="External"></Relationship><Relationship Id="rId55" Target="https://www.google.pl/search?q=DAYONE+Kran+kuchenny+niskoci%C5%9Bnieniowy+z+wylewk%C4%85%2C+wyci%C4%85gany%2C+armatura+kuchenna+z+3+przy%C5%82%C4%85czami+do+bojlera%2C+obracana+o+360%C2%B0%2C+bateria+mieszakowa%2C+dwa+rodzaje+strumienia+wody%2C+armatura+zlewozmywakowa+Szczotkowana+Niskie+ci%C5%9Bnienie" Type="http://schemas.openxmlformats.org/officeDocument/2006/relationships/hyperlink" TargetMode="External"></Relationship><Relationship Id="rId56" Target="https://www.amazon.pl/dp/B0DTG2L84P" Type="http://schemas.openxmlformats.org/officeDocument/2006/relationships/hyperlink" TargetMode="External"></Relationship><Relationship Id="rId57" Target="https://www.google.pl/search?q=Zestaw+dyfuzor%C3%B3w+zapachowych+do+olejk%C3%B3w+eterycznych%2C+pilot+zdalnego+sterowania%2C+14+kolor%C3%B3w+LED+i+4+ustawienia+timera%2C+idealny+do+relaksu%2C+wellness+i+aromaterapii" Type="http://schemas.openxmlformats.org/officeDocument/2006/relationships/hyperlink" TargetMode="External"></Relationship><Relationship Id="rId58" Target="https://www.amazon.pl/dp/B07YWSDY5R" Type="http://schemas.openxmlformats.org/officeDocument/2006/relationships/hyperlink" TargetMode="External"></Relationship><Relationship Id="rId59" Target="https://www.google.pl/search?q=PE%C5%A0TAN+zaw%C3%B3r+zwrotny%2C+%C3%98+DN+160+mm%2C+kolor+pomara%C5%84czowy%2C+klapa+zwrotna%2C+zaw%C3%B3r+przeciwcofkowy%2C+%C5%BCabia+klapa%2C+odp%C5%82yw%2C+do+rur+KG+HT+160+mm+pomara%C5%84czowy" Type="http://schemas.openxmlformats.org/officeDocument/2006/relationships/hyperlink" TargetMode="External"></Relationship><Relationship Id="rId60" Target="https://www.amazon.pl/dp/B0DN5SQ8FV" Type="http://schemas.openxmlformats.org/officeDocument/2006/relationships/hyperlink" TargetMode="External"></Relationship><Relationship Id="rId61" Target="https://www.google.pl/search?q=Damskie+pude%C5%82ko+na+bi%C5%BCuteri%C4%99%2C+rustykalne%2C+du%C5%BCe+drewniane+pude%C5%82ko+na+bi%C5%BCuteri%C4%99+z+lustrem%2C+6+warstw+pude%C5%82ka+do+przechowywania+bi%C5%BCuterii%2C+organizer+na+naszyjniki%2C+kolczyki%2C+pier%C5%9Bcionki+Weathered+White" Type="http://schemas.openxmlformats.org/officeDocument/2006/relationships/hyperlink" TargetMode="External"></Relationship><Relationship Id="rId62" Target="https://www.amazon.pl/dp/B0CHFKYB1C" Type="http://schemas.openxmlformats.org/officeDocument/2006/relationships/hyperlink" TargetMode="External"></Relationship><Relationship Id="rId63" Target="https://www.google.pl/search?q=HOPEVIVA+Gumowe+bie%C5%BCniki+schodowe%2C+antypo%C5%9Blizgowe%2C+wewn%C4%99trzne+chodniki+na+drewniane+schody%2C+pokrowce+na+schody%2C+paski+antypo%C5%9Blizgowe%2C+czarne%2C+antypo%C5%9Blizgowe%2C+gumowe+maty+dywanowe%2C+80+x+20+cm%2C+zestaw" Type="http://schemas.openxmlformats.org/officeDocument/2006/relationships/hyperlink" TargetMode="External"></Relationship><Relationship Id="rId64" Target="https://www.amazon.pl/dp/B087K3GZT3" Type="http://schemas.openxmlformats.org/officeDocument/2006/relationships/hyperlink" TargetMode="External"></Relationship><Relationship Id="rId65" Target="https://www.google.pl/search?q=WENKO+Kosz+na+%C5%9Bmieci+z+uchyln%C4%85+pokryw%C4%85+Agropoli+S+ciemnozielony%2C+2+litry%2C+%C5%82azienkowy+kosz+na+%C5%9Bmieci+z+pokrywk%C4%85+2+L+Ciemnozielony" Type="http://schemas.openxmlformats.org/officeDocument/2006/relationships/hyperlink" TargetMode="External"></Relationship><Relationship Id="rId66" Target="https://www.amazon.pl/dp/B0FVXT2196" Type="http://schemas.openxmlformats.org/officeDocument/2006/relationships/hyperlink" TargetMode="External"></Relationship><Relationship Id="rId67" Target="https://www.google.pl/search?q=Blomise+Uhrenbeweger+f%C3%BCr+Automatikuhren%2C+Automatikuhren-Winderbox+mit+LED-Beleuchtung%2C+4+Uhrenbeweger+mit+leisem+Motor+und+4+Rotationsmodi" Type="http://schemas.openxmlformats.org/officeDocument/2006/relationships/hyperlink" TargetMode="External"></Relationship><Relationship Id="rId68" Target="https://www.amazon.pl/dp/B085Y7F51M" Type="http://schemas.openxmlformats.org/officeDocument/2006/relationships/hyperlink" TargetMode="External"></Relationship><Relationship Id="rId69" Target="https://www.google.pl/search?q=Satya+12+r%C3%B3%C5%BCnych+opakowa%C5%84+15+gram%C3%B3w+x+12+opakowa%C5%84+opakowanie+2+Edycja+limitowana" Type="http://schemas.openxmlformats.org/officeDocument/2006/relationships/hyperlink" TargetMode="External"></Relationship><Relationship Id="rId70" Target="https://www.amazon.pl/dp/B0B7DX6NH1" Type="http://schemas.openxmlformats.org/officeDocument/2006/relationships/hyperlink" TargetMode="External"></Relationship><Relationship Id="rId71" Target="https://www.google.pl/search?q=P%C5%82ywaj%C4%85cy+dozownik+chloru%2C+tabletek+chloru%2C+regulowany+p%C5%82ywak+chemiczny%2C+do+basen%C3%B3w+wewn%C4%99trznych+i+zewn%C4%99trznych%2C+jacuzzi+%281+szt.%29" Type="http://schemas.openxmlformats.org/officeDocument/2006/relationships/hyperlink" TargetMode="External"></Relationship><Relationship Id="rId72" Target="https://www.amazon.pl/dp/B0F62YSR15" Type="http://schemas.openxmlformats.org/officeDocument/2006/relationships/hyperlink" TargetMode="External"></Relationship><Relationship Id="rId73" Target="https://www.google.pl/search?q=1+sztuka+Prysznic+kuchenny%2C+przed%C5%82u%C5%BCacz+do+kranu+kuchennego%2C+obracana+o+360%C2%B0%2C+z+elastyczn%C4%85+mosi%C4%99%C5%BCn%C4%85+s%C5%82omk%C4%85+wykonan%C4%85+z+mosi%C4%85dzu%2C+uniwersalna+perlator+kranu+z+g%C5%82owic%C4%85+natryskow%C4%85" Type="http://schemas.openxmlformats.org/officeDocument/2006/relationships/hyperlink" TargetMode="External"></Relationship><Relationship Id="rId74" Target="https://www.amazon.pl/dp/B0F634K7C9" Type="http://schemas.openxmlformats.org/officeDocument/2006/relationships/hyperlink" TargetMode="External"></Relationship><Relationship Id="rId75" Target="https://www.google.pl/search?q=Regulowany+uchwyt+g%C5%82owicy+prysznicowej+18-25+Mm%2C+chromowany+bez+otwor%C3%B3w+bez+otwor%C3%B3w%2C+obrotowy+uchwyt+prysznicowy+do+dr%C4%85%C5%BCka+prysznicowego%2C+natychmiastowa+instalacja" Type="http://schemas.openxmlformats.org/officeDocument/2006/relationships/hyperlink" TargetMode="External"></Relationship><Relationship Id="rId76" Target="https://www.amazon.pl/dp/B0FGJKT1CD" Type="http://schemas.openxmlformats.org/officeDocument/2006/relationships/hyperlink" TargetMode="External"></Relationship><Relationship Id="rId77" Target="https://www.google.pl/search?q=Lusterko+rowerowe+i+hulajnoga+elektryczna%2C+wysokiej+jako%C5%9Bci+uniwersalne+lusterko+do+roweru+elektrycznego+regulowane+360%C2%B0%2C+do+kierownicy+22-25+mm" Type="http://schemas.openxmlformats.org/officeDocument/2006/relationships/hyperlink" TargetMode="External"></Relationship><Relationship Id="rId78" Target="https://www.amazon.pl/dp/B0FDB14K74" Type="http://schemas.openxmlformats.org/officeDocument/2006/relationships/hyperlink" TargetMode="External"></Relationship><Relationship Id="rId79" Target="https://www.google.pl/search?q=System+prysznicowy+z+termostatem%2C+ze+stali+nierdzewnej%2C+deszczownica%2C+25+cm%2C+3+rodzaje+strumienia%2C+kompletny+zestaw+z+regulacj%C4%85+wysoko%C5%9Bci+z+ochron%C4%85+przed+oparzeniami%2C+oszcz%C4%99dno%C5%9B%C4%87+wody%2C+%C5%82atwa" Type="http://schemas.openxmlformats.org/officeDocument/2006/relationships/hyperlink" TargetMode="External"></Relationship><Relationship Id="rId80" Target="https://www.amazon.pl/dp/B0FF4QWYNC" Type="http://schemas.openxmlformats.org/officeDocument/2006/relationships/hyperlink" TargetMode="External"></Relationship><Relationship Id="rId81" Target="https://www.google.pl/search?q=Zestaw+mieszaczy+prysznicowych+ze+stali+nierdzewnej+z+regulowan%C4%85+wysoko%C5%9Bci%C4%85+dr%C4%85%C5%BCek+prysznicowy+25+cm+okr%C4%85g%C5%82y+napowietrzny+prysznic+z+opadami+deszczu+3+rodzaje+strumienia+zestaw+prysznicowy" Type="http://schemas.openxmlformats.org/officeDocument/2006/relationships/hyperlink" TargetMode="External"></Relationship><Relationship Id="rId82" Target="https://www.amazon.pl/dp/B0B4PMNRBM" Type="http://schemas.openxmlformats.org/officeDocument/2006/relationships/hyperlink" TargetMode="External"></Relationship><Relationship Id="rId83" Target="https://www.google.pl/search?q=Okucie+do+drzwi+przesuwnych%2C+Bypass%2C+podw%C3%B3jne+drzwi+244+cm%2C+system+drzwi+przesuwnych%2C+kompletny+zestaw%2C+szyna+jezdna%2C+zestaw+k%C3%B3%C5%82ek%2C+kolor+czarny%2C+do+2+drzwi+drewnianych%2C+szeroko%C5%9B%C4%87+115+cm%2C+kszta%C5%82t" Type="http://schemas.openxmlformats.org/officeDocument/2006/relationships/hyperlink" TargetMode="External"></Relationship><Relationship Id="rId84" Target="https://www.amazon.pl/dp/B0FGJJSLJ5" Type="http://schemas.openxmlformats.org/officeDocument/2006/relationships/hyperlink" TargetMode="External"></Relationship><Relationship Id="rId85" Target="https://www.google.pl/search?q=Adapter+1%2F4%22+do+pistoletu+myjki+ci%C5%9Bnieniowej+Lavor+-+szybkie+po%C5%82%C4%85czenie+wody+%7C+Z%C5%82%C4%85cze+bagnetowe+do+pod%C5%82%C4%85czenia+w%C4%99%C5%BCa+gwintowanego+pistoletu+do+robota+S%2709+-+S%2710Y+-+G%2719+%28adapter+1%2F4%22%29+Adattatore+1%2F4%22" Type="http://schemas.openxmlformats.org/officeDocument/2006/relationships/hyperlink" TargetMode="External"></Relationship><Relationship Id="rId86" Target="https://www.amazon.pl/dp/B07P8GZ3YK" Type="http://schemas.openxmlformats.org/officeDocument/2006/relationships/hyperlink" TargetMode="External"></Relationship><Relationship Id="rId87" Target="https://www.google.pl/search?q=Umywalka+do+monta%C5%BCu+na+%C5%9Bcianie%2C+ma%C5%82a%2C+prostok%C4%85tna%2C+ceramiczna%2C+prawa" Type="http://schemas.openxmlformats.org/officeDocument/2006/relationships/hyperlink" TargetMode="External"></Relationship><Relationship Id="rId88" Target="https://www.amazon.pl/dp/B0DF2WDVCY" Type="http://schemas.openxmlformats.org/officeDocument/2006/relationships/hyperlink" TargetMode="External"></Relationship><Relationship Id="rId89" Target="https://www.google.pl/search?q=Pude%C5%82ko+%C5%9Bniadaniowe+dla+doros%C5%82ych+z+przegr%C3%B3dkami%2C+1000+ml%2C+szczelne%2C+dla+doros%C5%82ych+i+m%C4%99%C5%BCczyzn%2C+2-warstwowe+pude%C5%82ko+%C5%9Bniadaniowe%2C+do+biura%2C+pracy%2C+na+piknik+%28be%C5%BCowe%29" Type="http://schemas.openxmlformats.org/officeDocument/2006/relationships/hyperlink" TargetMode="External"></Relationship><Relationship Id="rId90" Target="https://www.amazon.pl/dp/B0BPYGHZFB" Type="http://schemas.openxmlformats.org/officeDocument/2006/relationships/hyperlink" TargetMode="External"></Relationship><Relationship Id="rId91" Target="https://www.google.pl/search?q=Zeberoxyz+Zestaw+8+czarnych+p%C5%82yt+no%C5%9Bnych+w+kszta%C5%82cie+litery+T+ze+%C5%9Brubami+i+nakr%C4%99tkami+T%2C+p%C5%82yta+przegubowa+z+5+otworami+90+stopni%2C+do+ramy+drukarki+3D+3030+serii+3030+%28czarna+i+T+z+nakr%C4%99tk%C4%85%29+Seria+3030+Czarny-T+z+nakr%C4%99tk%C4%85" Type="http://schemas.openxmlformats.org/officeDocument/2006/relationships/hyperlink" TargetMode="External"></Relationship><Relationship Id="rId92" Target="https://www.amazon.pl/dp/B0C9HZRBVN" Type="http://schemas.openxmlformats.org/officeDocument/2006/relationships/hyperlink" TargetMode="External"></Relationship><Relationship Id="rId93" Target="https://www.google.pl/search?q=Zeberoxyz+AK30+Stegscheiben+mit+Einzelrille%2C+3.0%22Au%C3%9Fendurchmesser+1%2F2%22Bohrung+Keilriemenscheibe+aus+Gusseisen+f%C3%BCr+Keilriemen" Type="http://schemas.openxmlformats.org/officeDocument/2006/relationships/hyperlink" TargetMode="External"></Relationship><Relationship Id="rId94" Target="https://www.amazon.pl/dp/B0B9G8YW7L" Type="http://schemas.openxmlformats.org/officeDocument/2006/relationships/hyperlink" TargetMode="External"></Relationship><Relationship Id="rId95" Target="https://www.google.pl/search?q=10+sztuk+czarnych+k%C4%85t%C3%B3w+naro%C5%BCnych+w+kszta%C5%82cie+litery+L%2C+90-stopniowy+profil+aluminiowy+przegub+wewn%C4%99trzny+serii+4040+ze+%C5%9Brubami+M6+do+profilu+szczelinowo-aluminiowego+do+wyt%C5%82aczania+8+mm+4040+Seria+L+uchwyt+naro%C5%BCny+%E2%80%93+czarny" Type="http://schemas.openxmlformats.org/officeDocument/2006/relationships/hyperlink" TargetMode="External"></Relationship><Relationship Id="rId96" Target="https://www.amazon.pl/dp/B0B51D3GD5" Type="http://schemas.openxmlformats.org/officeDocument/2006/relationships/hyperlink" TargetMode="External"></Relationship><Relationship Id="rId97" Target="https://www.google.pl/search?q=Ulepszona+p%C5%82yta+aluminiowa+z+nap%C4%99dem+bezpo%C5%9Brednim+z+ko%C5%82ami+pasowymi+z+wyt%C5%82aczark%C4%85+jednobiegow%C4%85+z+zestawem+silnika+krokowego+do+Ender3+V2+Ender3+Pro+CR-10+%28wyt%C5%82aczarka+z+pojedynczym+biegiem+%2B+zestaw+silnikowy%29" Type="http://schemas.openxmlformats.org/officeDocument/2006/relationships/hyperlink" TargetMode="External"></Relationship><Relationship Id="rId98" Target="https://www.amazon.pl/dp/B08XJW52PQ" Type="http://schemas.openxmlformats.org/officeDocument/2006/relationships/hyperlink" TargetMode="External"></Relationship><Relationship Id="rId99" Target="https://www.google.pl/search?q=Zeberoxyz+5+ST%C3%9CCK+Vakuum-Aufbewahrungsbeutel+feuchtigkeitsbest%C3%A4ndig+versiegelt+mit+manueller+Luftpumpe%2C+f%C3%BCr+PLA%2FABS%2FNylon+Sonstiges+3D-Druckmaterial" Type="http://schemas.openxmlformats.org/officeDocument/2006/relationships/hyperlink" TargetMode="External"></Relationship><Relationship Id="rId100" Target="https://www.amazon.pl/dp/B0C9J55NX4" Type="http://schemas.openxmlformats.org/officeDocument/2006/relationships/hyperlink" TargetMode="External"></Relationship><Relationship Id="rId101" Target="https://www.google.pl/search?q=Zeberoxyz+AK25+Stegscheiben+mit+Einzelrille%2C+2.5%22Au%C3%9Fendurchmesser+1%2F2%22Bohrung+Keilriemenscheibe+aus+Gusseisen+f%C3%BCr+Keilriemen" Type="http://schemas.openxmlformats.org/officeDocument/2006/relationships/hyperlink" TargetMode="External"></Relationship><Relationship Id="rId102" Target="https://www.amazon.pl/dp/B0D7S2C35F" Type="http://schemas.openxmlformats.org/officeDocument/2006/relationships/hyperlink" TargetMode="External"></Relationship><Relationship Id="rId103" Target="https://www.google.pl/search?q=Alicates+de+Desconexi%C3%B3n+El%C3%A9ctrica%2C+Conector+El%C3%A9ctrico+Automotriz+Desconexi%C3%B3n+Alicates+Largos+Quitar+Buj%C3%ADas+Pinzas+Filtro+Combustible+Alicates+Universales+Reparaci%C3%B3n+Abrazaderas+Tuber%C3%ADas+Automotrices" Type="http://schemas.openxmlformats.org/officeDocument/2006/relationships/hyperlink" TargetMode="External"></Relationship><Relationship Id="rId104" Target="https://www.amazon.pl/dp/B0D9N1BBRL" Type="http://schemas.openxmlformats.org/officeDocument/2006/relationships/hyperlink" TargetMode="External"></Relationship><Relationship Id="rId105" Target="https://www.google.pl/search?q=2szt+Zamek+Blyskawiczny+Chroniacy+Przed+Kurzem%2C+Natychmiastowa+Ochrona+Drzwi+Przed+Kurzem+Wytrzymaly+Zamek+Blyskawiczny+z+Konstrukcja+Ostrza+Plastikowy+Zamek+Akcesoria+Scienne+%28Niebieski%29" Type="http://schemas.openxmlformats.org/officeDocument/2006/relationships/hyperlink" TargetMode="External"></Relationship><Relationship Id="rId106" Target="https://www.amazon.pl/dp/B0D1CKN6D4" Type="http://schemas.openxmlformats.org/officeDocument/2006/relationships/hyperlink" TargetMode="External"></Relationship><Relationship Id="rId107" Target="https://www.google.pl/search?q=Kana%C5%82+4-calowy+100+mm+%C5%9Bcienny+sufit+%C5%82azienka+osiowy+dekoracyjny+wentylator+wentylator+%C5%82o%C5%BCysko+kulkowe+silnik+z+tylnym+zaworem" Type="http://schemas.openxmlformats.org/officeDocument/2006/relationships/hyperlink" TargetMode="External"></Relationship><Relationship Id="rId108" Target="https://www.amazon.pl/dp/B0FC2KZN6Y" Type="http://schemas.openxmlformats.org/officeDocument/2006/relationships/hyperlink" TargetMode="External"></Relationship><Relationship Id="rId109" Target="https://www.google.pl/search?q=Phneems+Automatyczny+dozownik+myd%C5%82a+w+piance%2C+szklany+dozownik+myd%C5%82a+z+czujnikiem%2C+%C5%82adowanie+przez+USB%2C+wodoszczelno%C5%9B%C4%87+IPX5%2C+do+%C5%82azienki%2C+kuchni" Type="http://schemas.openxmlformats.org/officeDocument/2006/relationships/hyperlink" TargetMode="External"></Relationship><Relationship Id="rId110" Target="https://www.amazon.pl/dp/B0CTM948PF" Type="http://schemas.openxmlformats.org/officeDocument/2006/relationships/hyperlink" TargetMode="External"></Relationship><Relationship Id="rId111" Target="https://www.google.pl/search?q=M6+x+250+mm+304+pr%C4%99t+gwintowany+ze+stali+nierdzewnej%2C+prawy+gwint+1+mm+skok+z+20+sztukami+nakr%C4%99tek+zabezpieczaj%C4%85cych%2C+10+sztuk%2Fopakowanie+M6+x+250mm" Type="http://schemas.openxmlformats.org/officeDocument/2006/relationships/hyperlink" TargetMode="External"></Relationship><Relationship Id="rId112" Target="https://www.amazon.pl/dp/B0C65DHBZ6" Type="http://schemas.openxmlformats.org/officeDocument/2006/relationships/hyperlink" TargetMode="External"></Relationship><Relationship Id="rId113" Target="https://www.google.pl/search?q=Ko%C5%82o+pasowe+2GT+80+z%C4%99b%C3%B3w+6+mm+otw%C3%B3r+80T+ko%C5%82o+pasowe+synchroniczne+aluminium+szeroko%C5%9B%C4%87+6+mm+cz%C4%99%C5%9Bci+drukarki+3D+80T-6mm+Bohrung" Type="http://schemas.openxmlformats.org/officeDocument/2006/relationships/hyperlink" TargetMode="External"></Relationship><Relationship Id="rId114" Target="https://www.amazon.pl/dp/B0CTMNGXQY" Type="http://schemas.openxmlformats.org/officeDocument/2006/relationships/hyperlink" TargetMode="External"></Relationship><Relationship Id="rId115" Target="https://www.google.pl/search?q=M6+x+250+mm+304+pr%C4%99t+gwintowany+ze+stali+nierdzewnej%2C+prawy+gwint+1+mm+skok+z+20+sztukami+nakr%C4%99tek+zabezpieczaj%C4%85cych%2C+10+sztuk%2Fopakowanie+M6+x+250mm" Type="http://schemas.openxmlformats.org/officeDocument/2006/relationships/hyperlink" TargetMode="External"></Relationship><Relationship Id="rId116" Target="https://www.amazon.pl/dp/B0BLV7YVRM" Type="http://schemas.openxmlformats.org/officeDocument/2006/relationships/hyperlink" TargetMode="External"></Relationship><Relationship Id="rId117" Target="https://www.google.pl/search?q=Napinacz+paska+do+drukarki+3D%2C+o%C5%9B+X+%2B+napinacz+paska+synchronicznego+4040+z+osi%C4%85+Y+do+Ender+3+Pro%2FEnder3+V2%2FCR-20+Pro+%28o%C5%9B+X+2020+%2B+o%C5%9B+Y+4040%29" Type="http://schemas.openxmlformats.org/officeDocument/2006/relationships/hyperlink" TargetMode="External"></Relationship><Relationship Id="rId118" Target="https://www.amazon.pl/dp/B0BYSBHVJ9" Type="http://schemas.openxmlformats.org/officeDocument/2006/relationships/hyperlink" TargetMode="External"></Relationship><Relationship Id="rId119" Target="https://www.google.pl/search?q=AK20-1%2F2%22+otw%C3%B3r+pojedynczy+rowek+Web+Sheaves+2%2C0%22+OD+1%2F2%22+otw%C3%B3r+V-Belt+Sheave+%C5%BBeliwne+ko%C5%82o+pasowe+do+pas%C3%B3w+klinowych+%28AK20-1%2F2%22%29+AK20-1%2F2%22Bohrung" Type="http://schemas.openxmlformats.org/officeDocument/2006/relationships/hyperlink" TargetMode="External"></Relationship><Relationship Id="rId120" Target="https://www.amazon.pl/dp/B0BGL9G599" Type="http://schemas.openxmlformats.org/officeDocument/2006/relationships/hyperlink" TargetMode="External"></Relationship><Relationship Id="rId121" Target="https://www.google.pl/search?q=Zestaw+pr%C4%99t%C3%B3w+podci%C4%85gowych+ze+stopu+aluminium+czerwony+do+drukarki+3D+Ender+3%2FEnder+3+V2%2FEnder+3+Pro+%28365+mm%29" Type="http://schemas.openxmlformats.org/officeDocument/2006/relationships/hyperlink" TargetMode="External"></Relationship><Relationship Id="rId122" Target="https://www.amazon.pl/dp/B0FKMB31CN" Type="http://schemas.openxmlformats.org/officeDocument/2006/relationships/hyperlink" TargetMode="External"></Relationship><Relationship Id="rId123" Target="https://www.google.pl/search?q=Zestaw+odp%C5%82ywowy+umywalka+%C5%82azienka+odp%C5%82yw+umywalka+%C5%82azienka+bezzapachowa+rura+spustowa+przeciw+zatkaniu+z+wyskakuj%C4%85cymi+za%C5%9Blepkami+w%C4%99%C5%BCa+wysuwanego+230-800+mm+bia%C5%82y" Type="http://schemas.openxmlformats.org/officeDocument/2006/relationships/hyperlink" TargetMode="External"></Relationship><Relationship Id="rId124" Target="https://www.amazon.pl/dp/B0FX2PJ1RV" Type="http://schemas.openxmlformats.org/officeDocument/2006/relationships/hyperlink" TargetMode="External"></Relationship><Relationship Id="rId125" Target="https://www.google.pl/search?q=Okucie+drzwiowe+stal+szlachetna+zestaw+klamek+drzwi+wewn%C4%99trzne+okr%C4%85g%C5%82e+drzwi+pokojowe+klamka" Type="http://schemas.openxmlformats.org/officeDocument/2006/relationships/hyperlink" TargetMode="External"></Relationship><Relationship Id="rId126" Target="https://www.amazon.pl/dp/B0FKYN1PF9" Type="http://schemas.openxmlformats.org/officeDocument/2006/relationships/hyperlink" TargetMode="External"></Relationship><Relationship Id="rId127" Target="https://www.google.pl/search?q=2+szt.+Ortopedyczne+ochraniacze+na+kolana+Artroza+Ortopedyczna+orteza+kolana+%C5%81ygawki+kolanowe+Si%C5%82ownia+tr%C3%B3jb%C3%B3j+si%C5%82owy+ze+stabilizatorami+bocznymi+i+%C5%BCelowymi+podk%C5%82adkami+do+b%C3%B3lu+b%C3%B3lu+wi%C4%99zade%C5%82" Type="http://schemas.openxmlformats.org/officeDocument/2006/relationships/hyperlink" TargetMode="External"></Relationship><Relationship Id="rId128" Target="https://www.amazon.pl/dp/B0CJFDRPCX" Type="http://schemas.openxmlformats.org/officeDocument/2006/relationships/hyperlink" TargetMode="External"></Relationship><Relationship Id="rId129" Target="https://www.google.pl/search?q=EBION+Zewn%C4%99trzna+lampa+%C5%9Bcienna%2C+zewn%C4%99trzna+lampa+%C5%9Bcienna%2C+oprawa+E27%2C+lampa+zewn%C4%99trzna%2C+aluminium+%2B+PC%2C+40+W%2C+lampa+zewn%C4%99trzna%2C+IP54%2C+antracytowa+%28bez+%C5%BCar%C3%B3wki%29" Type="http://schemas.openxmlformats.org/officeDocument/2006/relationships/hyperlink" TargetMode="External"></Relationship><Relationship Id="rId130" Target="https://www.amazon.pl/dp/B0F5GZRM5X" Type="http://schemas.openxmlformats.org/officeDocument/2006/relationships/hyperlink" TargetMode="External"></Relationship><Relationship Id="rId131" Target="https://www.google.pl/search?q=STFAL+obrus+na+st%C3%B3%C5%82+ogrodowy%2C+przezroczysty%2C+zmywalny%2C+%C5%9Brednica+150+cm%2C+odporny+na+warunki+atmosferyczne%2C+przezroczysty%2C+zaprojektowany+z+elastycznymi+kraw%C4%99dziami" Type="http://schemas.openxmlformats.org/officeDocument/2006/relationships/hyperlink" TargetMode="External"></Relationship><Relationship Id="rId132" Target="https://www.amazon.pl/dp/B0F23TDYM3" Type="http://schemas.openxmlformats.org/officeDocument/2006/relationships/hyperlink" TargetMode="External"></Relationship><Relationship Id="rId133" Target="https://www.google.pl/search?q=10+sztuk+work%C3%B3w+na+kurz+do+odkurzaczy+Dreame+D10+Plus+%2F+D10s+%2F+Z10+Pro+%2F+L10%2C+cz%C4%99%C5%9Bci+zamienne+do+odkurzaczy+Dreame+D10+Plus+%2F+D10s+%2F+Z10+Pro+%2F+L10" Type="http://schemas.openxmlformats.org/officeDocument/2006/relationships/hyperlink" TargetMode="External"></Relationship><Relationship Id="rId134" Target="https://www.amazon.pl/dp/B09M8222PL" Type="http://schemas.openxmlformats.org/officeDocument/2006/relationships/hyperlink" TargetMode="External"></Relationship><Relationship Id="rId135" Target="https://www.google.pl/search?q=Ulepszony+zestaw+no%C5%9Bnik%C3%B3w+wyt%C5%82aczarki+z+nap%C4%99dem+bezpo%C5%9Brednim%2C+Easy+Print%2C+elastyczny+filament+do+Ender3%2C+Ender3+Pro%2C+CR-10%2C+CR-10S+Direct+Extruder+Adapter+Plate+%28zestaw+wsparcia+wyt%C5%82aczarki" Type="http://schemas.openxmlformats.org/officeDocument/2006/relationships/hyperlink" TargetMode="External"></Relationship><Relationship Id="rId136" Target="https://www.amazon.pl/dp/B08YYBP2HT" Type="http://schemas.openxmlformats.org/officeDocument/2006/relationships/hyperlink" TargetMode="External"></Relationship><Relationship Id="rId137" Target="https://www.google.pl/search?q=Zeberoxyz+Upgrade+Direktantrieb+Dual+Gear+Extruder+Support+Kit+mit+Schrittmotor%2C+Easy+Print+Filament+f%C3%BCr+Ender-3%2C+Ender+3+Pro%2CCR-10%2CCR-10S+Extruder+Adapter+%28Doppelextruder-Support%2BMotor-Kit%29" Type="http://schemas.openxmlformats.org/officeDocument/2006/relationships/hyperlink" TargetMode="External"></Relationship><Relationship Id="rId138" Target="https://www.amazon.pl/dp/B0B1MG2FPT" Type="http://schemas.openxmlformats.org/officeDocument/2006/relationships/hyperlink" TargetMode="External"></Relationship><Relationship Id="rId139" Target="https://www.google.pl/search?q=AXspeed+10+sztuk+M4+Metal+Link+Rod+Tie+Rod+End+Ball+Joint+Head+do+Axial+Scx10+90046+1%2F10+RC+Auto+Boot+Samolot" Type="http://schemas.openxmlformats.org/officeDocument/2006/relationships/hyperlink" TargetMode="External"></Relationship><Relationship Id="rId140" Target="https://www.amazon.pl/dp/B0FD2RPJ3X" Type="http://schemas.openxmlformats.org/officeDocument/2006/relationships/hyperlink" TargetMode="External"></Relationship><Relationship Id="rId141" Target="https://www.google.pl/search?q=Karnisz+bez+wiercenia%2C+z+dr%C4%85%C5%BCkiem+prysznicowym%2C+do+zaciskania+i+dr%C4%85%C5%BCkiem+teleskopowym%2C+do+%C5%82azienki+i+kuchni%2C+85-230+cm%2C+%C3%98+32+mm%2C+bia%C5%82y" Type="http://schemas.openxmlformats.org/officeDocument/2006/relationships/hyperlink" TargetMode="External"></Relationship><Relationship Id="rId142" Target="https://www.amazon.pl/dp/B0FCFSNV7R" Type="http://schemas.openxmlformats.org/officeDocument/2006/relationships/hyperlink" TargetMode="External"></Relationship><Relationship Id="rId143"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144" Target="https://www.amazon.pl/dp/B0B9RJ91XD" Type="http://schemas.openxmlformats.org/officeDocument/2006/relationships/hyperlink" TargetMode="External"></Relationship><Relationship Id="rId145" Target="https://www.google.pl/search?q=Micvtve+Blumen+Crimp%2C+Wellen+Crimp+Kreppen+Papier%2C+Spitzen+Werkzeuge%2C+Blumen+Verpackungen%2C+Floristen+Bedarf+%28Grobe+Z%C3%A4Hne%29" Type="http://schemas.openxmlformats.org/officeDocument/2006/relationships/hyperlink" TargetMode="External"></Relationship><Relationship Id="rId146" Target="https://www.amazon.pl/dp/B0G1YJPVGD" Type="http://schemas.openxmlformats.org/officeDocument/2006/relationships/hyperlink" TargetMode="External"></Relationship><Relationship Id="rId147" Target="https://www.google.pl/search?q=Zestaw+10+klips%C3%B3w+uziemiaj%C4%85cych+z+aluminium+do+modu%C5%82%C3%B3w+solarnych%2C+panel+s%C5%82oneczny%2C+system+monta%C5%BCowy+PV%2C+fotowoltaiczny%2C+z+mocowaniem+i+oczkami+do+uziemienia" Type="http://schemas.openxmlformats.org/officeDocument/2006/relationships/hyperlink" TargetMode="External"></Relationship><Relationship Id="rId148" Target="https://www.amazon.pl/dp/B0D7C8QLHC" Type="http://schemas.openxmlformats.org/officeDocument/2006/relationships/hyperlink" TargetMode="External"></Relationship><Relationship Id="rId149" Target="https://www.google.pl/search?q=Dr%C4%85%C5%BCek+do+zas%C5%82on+bez+wiercenia%2C+dr%C4%85%C5%BCek+teleskopowy%2C+zas%C5%82ona+do+%C5%82azienki%2C+okien%2C+szafy+na+ubrania%2C+73-145+cm%2C+czarny+%28%C5%9Brednica+25+mm%29+73-145CM+%28Czarny%29" Type="http://schemas.openxmlformats.org/officeDocument/2006/relationships/hyperlink" TargetMode="External"></Relationship><Relationship Id="rId150" Target="https://www.amazon.pl/dp/B09M3KG6FK" Type="http://schemas.openxmlformats.org/officeDocument/2006/relationships/hyperlink" TargetMode="External"></Relationship><Relationship Id="rId151" Target="https://www.google.pl/search?q=4+sztuki+przed%C5%82u%C5%BCane+pr%C4%99ty+szklarskie+bez+wiercenia+regulowany+dr%C4%85%C5%BCek+do+zas%C5%82on+okiennych+PVC+do+zas%C5%82on+z+siatki+i+haczyk%C3%B3w+do+zas%C5%82on+samoprzylepnych%2C+bia%C5%82y+%2840-70+cm%29+bia%C5%82y+40-70CM%284+Pi%C3%A8ces%29" Type="http://schemas.openxmlformats.org/officeDocument/2006/relationships/hyperlink" TargetMode="External"></Relationship><Relationship Id="rId152" Target="https://www.amazon.pl/dp/B0FL1VF5H6" Type="http://schemas.openxmlformats.org/officeDocument/2006/relationships/hyperlink" TargetMode="External"></Relationship><Relationship Id="rId153" Target="https://www.google.pl/search?q=Uniwersalne+k%C3%B3%C5%82ka%2C+12+sztuk+samoprzylepnych+uniwersalnych+k%C3%B3%C5%82ek%2C+obracane+o+360%C2%B0%2C+ka%C5%BCde+ko%C5%82o+ma+no%C5%9Bno%C5%9B%C4%87+20+kg%2C+nadaj%C4%85+si%C4%99+do+mebli%2Furz%C4%85dze%C5%84+kuchennych%2Fpude%C5%82ek+do+przechowywania" Type="http://schemas.openxmlformats.org/officeDocument/2006/relationships/hyperlink" TargetMode="External"></Relationship><Relationship Id="rId154" Target="https://www.amazon.pl/dp/B09YXTZX4X" Type="http://schemas.openxmlformats.org/officeDocument/2006/relationships/hyperlink" TargetMode="External"></Relationship><Relationship Id="rId155" Target="https://www.google.pl/search?q=G%C5%82owica+szczotki+elektrycznej+do+Dyson+V12+Detect+Slim+Odkurzacz%2C+g%C5%82owica+mopa+z+wyjmowanym+zbiornikiem+na+wod%C4%99%2C+12+zmywalnych+mop%C3%B3w" Type="http://schemas.openxmlformats.org/officeDocument/2006/relationships/hyperlink" TargetMode="External"></Relationship><Relationship Id="rId156" Target="https://www.amazon.pl/dp/B0F83NNNR7" Type="http://schemas.openxmlformats.org/officeDocument/2006/relationships/hyperlink" TargetMode="External"></Relationship><Relationship Id="rId157" Target="https://www.google.pl/search?q=Przed%C5%82u%C5%BCenie+kranu+20+cm%2C+stal+nierdzewna+z+obrotow%C4%85+g%C5%82owic%C4%85+natryskow%C4%85%2C+1+sztuka%2C+uniwersalne+do+kuchni%2C+%C5%82azienki+i+na+zewn%C4%85trz" Type="http://schemas.openxmlformats.org/officeDocument/2006/relationships/hyperlink" TargetMode="External"></Relationship><Relationship Id="rId158" Target="https://www.amazon.pl/dp/B081B1QJJX" Type="http://schemas.openxmlformats.org/officeDocument/2006/relationships/hyperlink" TargetMode="External"></Relationship><Relationship Id="rId159" Target="https://www.google.pl/search?q=Bonomini+%7C+Podw%C3%B3jne+z%C5%82%C4%85czki+spustowe+Pralka+Suszarka+%7C+Mocowanie+do+pralki+Suszarki+Razem+Lub+Zmywarki+%7C+dla+Syfon%C3%B3w+Wbudowanych%2C+Bia%C5%82y" Type="http://schemas.openxmlformats.org/officeDocument/2006/relationships/hyperlink" TargetMode="External"></Relationship><Relationship Id="rId160" Target="https://www.amazon.pl/dp/B0CP1ZTWCD" Type="http://schemas.openxmlformats.org/officeDocument/2006/relationships/hyperlink" TargetMode="External"></Relationship><Relationship Id="rId161" Target="https://www.google.pl/search?q=Zawieszany+na+drzwiach+wieszak%2C+wieszak+na+drzwi+na+r%C4%99czniki+do+%C5%82azienki+z+5+potr%C3%B3jnymi+haczykami+na+p%C5%82aszcze+%28czarny%2C+1+opakowanie%29" Type="http://schemas.openxmlformats.org/officeDocument/2006/relationships/hyperlink" TargetMode="External"></Relationship><Relationship Id="rId162" Target="https://www.amazon.pl/dp/B0G237451W" Type="http://schemas.openxmlformats.org/officeDocument/2006/relationships/hyperlink" TargetMode="External"></Relationship><Relationship Id="rId163" Target="https://www.google.pl/search?q=Akwarelowa+ziele%C5%84+eukaliptusowa+li%C5%9Bcie+i+ga%C5%82%C4%99zie+ga%C5%82ki+do+szafek%2C+okr%C4%85g%C5%82e+ga%C5%82ki+do+szuflad%2C+czarna+ga%C5%82ka+do+komody%2C+uchwyty+do+drzwi%2C+okucia+do+szafek+kuchennych%2C+%C5%82azienkowych%2C+4+szt" Type="http://schemas.openxmlformats.org/officeDocument/2006/relationships/hyperlink" TargetMode="External"></Relationship><Relationship Id="rId164" Target="https://www.amazon.pl/dp/B085DWXFJG" Type="http://schemas.openxmlformats.org/officeDocument/2006/relationships/hyperlink" TargetMode="External"></Relationship><Relationship Id="rId165" Target="https://www.google.pl/search?q=Filtr+i+membrana+75+GPD+w+linii+odwr%C3%B3conej+osmozy+N02TLUX" Type="http://schemas.openxmlformats.org/officeDocument/2006/relationships/hyperlink" TargetMode="External"></Relationship><Relationship Id="rId166" Target="https://www.amazon.pl/dp/B09W5V4ZN5" Type="http://schemas.openxmlformats.org/officeDocument/2006/relationships/hyperlink" TargetMode="External"></Relationship><Relationship Id="rId167" Target="https://www.google.pl/search?q=Mi%C4%99kki+ko%C5%82nierz+szyjny+ze+zdejmowanym+pokrowcem%2C+wsparcie+szyi%2C+ulga+w+b%C3%B3lu+i+nacisku+w+kr%C4%99gos%C5%82upie%2C+rozmiar+uniwersalny%2C+kolor+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1030</v>
      </c>
      <c r="I3" s="5">
        <v>45.65</v>
      </c>
      <c r="J3" s="5">
        <v>20.53</v>
      </c>
      <c r="K3" s="5">
        <v>4.11</v>
      </c>
    </row>
    <row r="4" ht="80" customHeight="true">
      <c r="B4" s="2"/>
      <c r="C4" s="2" t="s">
        <v>10</v>
      </c>
      <c r="D4" s="2" t="s">
        <v>11</v>
      </c>
      <c r="E4" s="3" t="s">
        <v>14</v>
      </c>
      <c r="F4" s="4" t="s">
        <v>15</v>
      </c>
      <c r="G4" s="2">
        <v>1</v>
      </c>
      <c r="H4" s="2">
        <v>2020</v>
      </c>
      <c r="I4" s="5">
        <v>94.01</v>
      </c>
      <c r="J4" s="5">
        <v>8.46</v>
      </c>
      <c r="K4" s="5">
        <v>8.46</v>
      </c>
    </row>
    <row r="5">
      <c r="B5" s="2"/>
      <c r="C5" s="2" t="s">
        <v>10</v>
      </c>
      <c r="D5" s="2" t="s">
        <v>11</v>
      </c>
      <c r="E5" s="3" t="s">
        <v>16</v>
      </c>
      <c r="F5" s="4" t="s">
        <v>17</v>
      </c>
      <c r="G5" s="2">
        <v>2</v>
      </c>
      <c r="H5" s="2">
        <v>330</v>
      </c>
      <c r="I5" s="5">
        <v>26.05</v>
      </c>
      <c r="J5" s="5">
        <v>4.68</v>
      </c>
      <c r="K5" s="5">
        <v>2.34</v>
      </c>
    </row>
    <row r="6">
      <c r="B6" s="2"/>
      <c r="C6" s="2" t="s">
        <v>10</v>
      </c>
      <c r="D6" s="2" t="s">
        <v>11</v>
      </c>
      <c r="E6" s="3" t="s">
        <v>18</v>
      </c>
      <c r="F6" s="4" t="s">
        <v>19</v>
      </c>
      <c r="G6" s="2">
        <v>1</v>
      </c>
      <c r="H6" s="2">
        <v>380</v>
      </c>
      <c r="I6" s="5">
        <v>53.55</v>
      </c>
      <c r="J6" s="5">
        <v>4.8</v>
      </c>
      <c r="K6" s="5">
        <v>4.8</v>
      </c>
    </row>
    <row r="7" ht="80" customHeight="true">
      <c r="B7" s="2"/>
      <c r="C7" s="2" t="s">
        <v>10</v>
      </c>
      <c r="D7" s="2" t="s">
        <v>11</v>
      </c>
      <c r="E7" s="3" t="s">
        <v>20</v>
      </c>
      <c r="F7" s="4" t="s">
        <v>21</v>
      </c>
      <c r="G7" s="2">
        <v>5</v>
      </c>
      <c r="H7" s="2">
        <v>230</v>
      </c>
      <c r="I7" s="5">
        <v>41.4</v>
      </c>
      <c r="J7" s="5">
        <v>18.62</v>
      </c>
      <c r="K7" s="5">
        <v>3.72</v>
      </c>
    </row>
    <row r="8" ht="80" customHeight="true">
      <c r="B8" s="2"/>
      <c r="C8" s="2" t="s">
        <v>10</v>
      </c>
      <c r="D8" s="2" t="s">
        <v>11</v>
      </c>
      <c r="E8" s="3" t="s">
        <v>22</v>
      </c>
      <c r="F8" s="4" t="s">
        <v>21</v>
      </c>
      <c r="G8" s="2">
        <v>1</v>
      </c>
      <c r="H8" s="2">
        <v>160</v>
      </c>
      <c r="I8" s="5">
        <v>35.53</v>
      </c>
      <c r="J8" s="5">
        <v>3.19</v>
      </c>
      <c r="K8" s="5">
        <v>3.19</v>
      </c>
    </row>
    <row r="9" ht="80" customHeight="true">
      <c r="B9" s="2"/>
      <c r="C9" s="2" t="s">
        <v>10</v>
      </c>
      <c r="D9" s="2" t="s">
        <v>11</v>
      </c>
      <c r="E9" s="3" t="s">
        <v>23</v>
      </c>
      <c r="F9" s="4" t="s">
        <v>24</v>
      </c>
      <c r="G9" s="2">
        <v>3</v>
      </c>
      <c r="H9" s="2">
        <v>1750</v>
      </c>
      <c r="I9" s="5">
        <v>104.04</v>
      </c>
      <c r="J9" s="5">
        <v>28.09</v>
      </c>
      <c r="K9" s="5">
        <v>9.36</v>
      </c>
    </row>
    <row r="10" ht="80" customHeight="true">
      <c r="B10" s="2"/>
      <c r="C10" s="2" t="s">
        <v>10</v>
      </c>
      <c r="D10" s="2" t="s">
        <v>11</v>
      </c>
      <c r="E10" s="3" t="s">
        <v>25</v>
      </c>
      <c r="F10" s="4" t="s">
        <v>26</v>
      </c>
      <c r="G10" s="2">
        <v>1</v>
      </c>
      <c r="H10" s="2">
        <v>20</v>
      </c>
      <c r="I10" s="5">
        <v>93.88</v>
      </c>
      <c r="J10" s="5">
        <v>8.46</v>
      </c>
      <c r="K10" s="5">
        <v>8.46</v>
      </c>
    </row>
    <row r="11" ht="80" customHeight="true">
      <c r="B11" s="2"/>
      <c r="C11" s="2" t="s">
        <v>10</v>
      </c>
      <c r="D11" s="2" t="s">
        <v>11</v>
      </c>
      <c r="E11" s="3" t="s">
        <v>27</v>
      </c>
      <c r="F11" s="4" t="s">
        <v>28</v>
      </c>
      <c r="G11" s="2">
        <v>1</v>
      </c>
      <c r="H11" s="2">
        <v>390</v>
      </c>
      <c r="I11" s="5">
        <v>61.46</v>
      </c>
      <c r="J11" s="5">
        <v>5.53</v>
      </c>
      <c r="K11" s="5">
        <v>5.53</v>
      </c>
    </row>
    <row r="12" ht="80" customHeight="true">
      <c r="B12" s="2"/>
      <c r="C12" s="2" t="s">
        <v>10</v>
      </c>
      <c r="D12" s="2" t="s">
        <v>11</v>
      </c>
      <c r="E12" s="3" t="s">
        <v>29</v>
      </c>
      <c r="F12" s="4" t="s">
        <v>30</v>
      </c>
      <c r="G12" s="2">
        <v>1</v>
      </c>
      <c r="H12" s="2">
        <v>410</v>
      </c>
      <c r="I12" s="5">
        <v>39.27</v>
      </c>
      <c r="J12" s="5">
        <v>3.53</v>
      </c>
      <c r="K12" s="5">
        <v>3.53</v>
      </c>
    </row>
    <row r="13" ht="80" customHeight="true">
      <c r="B13" s="2"/>
      <c r="C13" s="2" t="s">
        <v>10</v>
      </c>
      <c r="D13" s="2" t="s">
        <v>11</v>
      </c>
      <c r="E13" s="3" t="s">
        <v>31</v>
      </c>
      <c r="F13" s="4" t="s">
        <v>32</v>
      </c>
      <c r="G13" s="2">
        <v>1</v>
      </c>
      <c r="H13" s="2">
        <v>180</v>
      </c>
      <c r="I13" s="5">
        <v>24.95</v>
      </c>
      <c r="J13" s="5">
        <v>2.25</v>
      </c>
      <c r="K13" s="5">
        <v>2.25</v>
      </c>
    </row>
    <row r="14" ht="80" customHeight="true">
      <c r="B14" s="2"/>
      <c r="C14" s="2" t="s">
        <v>10</v>
      </c>
      <c r="D14" s="2" t="s">
        <v>11</v>
      </c>
      <c r="E14" s="3" t="s">
        <v>33</v>
      </c>
      <c r="F14" s="4" t="s">
        <v>34</v>
      </c>
      <c r="G14" s="2">
        <v>1</v>
      </c>
      <c r="H14" s="2">
        <v>420</v>
      </c>
      <c r="I14" s="5">
        <v>35.66</v>
      </c>
      <c r="J14" s="5">
        <v>3.23</v>
      </c>
      <c r="K14" s="5">
        <v>3.23</v>
      </c>
    </row>
    <row r="15" ht="80" customHeight="true">
      <c r="B15" s="2"/>
      <c r="C15" s="2" t="s">
        <v>10</v>
      </c>
      <c r="D15" s="2" t="s">
        <v>11</v>
      </c>
      <c r="E15" s="3" t="s">
        <v>35</v>
      </c>
      <c r="F15" s="4" t="s">
        <v>36</v>
      </c>
      <c r="G15" s="2">
        <v>1</v>
      </c>
      <c r="H15" s="2">
        <v>200</v>
      </c>
      <c r="I15" s="5">
        <v>39.48</v>
      </c>
      <c r="J15" s="5">
        <v>3.57</v>
      </c>
      <c r="K15" s="5">
        <v>3.57</v>
      </c>
    </row>
    <row r="16" ht="80" customHeight="true">
      <c r="B16" s="2"/>
      <c r="C16" s="2" t="s">
        <v>10</v>
      </c>
      <c r="D16" s="2" t="s">
        <v>11</v>
      </c>
      <c r="E16" s="3" t="s">
        <v>37</v>
      </c>
      <c r="F16" s="4" t="s">
        <v>38</v>
      </c>
      <c r="G16" s="2">
        <v>2</v>
      </c>
      <c r="H16" s="2">
        <v>340</v>
      </c>
      <c r="I16" s="5">
        <v>37.49</v>
      </c>
      <c r="J16" s="5">
        <v>6.76</v>
      </c>
      <c r="K16" s="5">
        <v>3.38</v>
      </c>
    </row>
    <row r="17" ht="80" customHeight="true">
      <c r="B17" s="2"/>
      <c r="C17" s="2" t="s">
        <v>10</v>
      </c>
      <c r="D17" s="2" t="s">
        <v>11</v>
      </c>
      <c r="E17" s="3" t="s">
        <v>39</v>
      </c>
      <c r="F17" s="4" t="s">
        <v>40</v>
      </c>
      <c r="G17" s="2">
        <v>1</v>
      </c>
      <c r="H17" s="2">
        <v>100</v>
      </c>
      <c r="I17" s="5">
        <v>24.95</v>
      </c>
      <c r="J17" s="5">
        <v>2.25</v>
      </c>
      <c r="K17" s="5">
        <v>2.25</v>
      </c>
    </row>
    <row r="18" ht="80" customHeight="true">
      <c r="B18" s="2"/>
      <c r="C18" s="2" t="s">
        <v>10</v>
      </c>
      <c r="D18" s="2" t="s">
        <v>11</v>
      </c>
      <c r="E18" s="3" t="s">
        <v>41</v>
      </c>
      <c r="F18" s="4" t="s">
        <v>42</v>
      </c>
      <c r="G18" s="2">
        <v>1</v>
      </c>
      <c r="H18" s="2">
        <v>10</v>
      </c>
      <c r="I18" s="5">
        <v>26.31</v>
      </c>
      <c r="J18" s="5">
        <v>2.38</v>
      </c>
      <c r="K18" s="5">
        <v>2.38</v>
      </c>
    </row>
    <row r="19" ht="80" customHeight="true">
      <c r="B19" s="2"/>
      <c r="C19" s="2" t="s">
        <v>10</v>
      </c>
      <c r="D19" s="2" t="s">
        <v>11</v>
      </c>
      <c r="E19" s="3" t="s">
        <v>43</v>
      </c>
      <c r="F19" s="4" t="s">
        <v>44</v>
      </c>
      <c r="G19" s="2">
        <v>2</v>
      </c>
      <c r="H19" s="2">
        <v>20</v>
      </c>
      <c r="I19" s="5">
        <v>47.69</v>
      </c>
      <c r="J19" s="5">
        <v>8.59</v>
      </c>
      <c r="K19" s="5">
        <v>4.3</v>
      </c>
    </row>
    <row r="20" ht="80" customHeight="true">
      <c r="B20" s="2"/>
      <c r="C20" s="2" t="s">
        <v>10</v>
      </c>
      <c r="D20" s="2" t="s">
        <v>11</v>
      </c>
      <c r="E20" s="3" t="s">
        <v>45</v>
      </c>
      <c r="F20" s="4" t="s">
        <v>46</v>
      </c>
      <c r="G20" s="2">
        <v>1</v>
      </c>
      <c r="H20" s="2">
        <v>170</v>
      </c>
      <c r="I20" s="5">
        <v>33.87</v>
      </c>
      <c r="J20" s="5">
        <v>3.06</v>
      </c>
      <c r="K20" s="5">
        <v>3.06</v>
      </c>
    </row>
    <row r="21" ht="80" customHeight="true">
      <c r="B21" s="2"/>
      <c r="C21" s="2" t="s">
        <v>10</v>
      </c>
      <c r="D21" s="2" t="s">
        <v>11</v>
      </c>
      <c r="E21" s="3" t="s">
        <v>47</v>
      </c>
      <c r="F21" s="4" t="s">
        <v>48</v>
      </c>
      <c r="G21" s="2">
        <v>2</v>
      </c>
      <c r="H21" s="2">
        <v>50</v>
      </c>
      <c r="I21" s="5">
        <v>22.82</v>
      </c>
      <c r="J21" s="5">
        <v>4.12</v>
      </c>
      <c r="K21" s="5">
        <v>2.06</v>
      </c>
    </row>
    <row r="22" ht="80" customHeight="true">
      <c r="B22" s="2"/>
      <c r="C22" s="2" t="s">
        <v>10</v>
      </c>
      <c r="D22" s="2" t="s">
        <v>11</v>
      </c>
      <c r="E22" s="3" t="s">
        <v>49</v>
      </c>
      <c r="F22" s="4" t="s">
        <v>50</v>
      </c>
      <c r="G22" s="2">
        <v>1</v>
      </c>
      <c r="H22" s="2">
        <v>2650</v>
      </c>
      <c r="I22" s="5">
        <v>214.24</v>
      </c>
      <c r="J22" s="5">
        <v>19.3</v>
      </c>
      <c r="K22" s="5">
        <v>19.3</v>
      </c>
    </row>
    <row r="23" ht="80" customHeight="true">
      <c r="B23" s="2"/>
      <c r="C23" s="2" t="s">
        <v>10</v>
      </c>
      <c r="D23" s="2" t="s">
        <v>11</v>
      </c>
      <c r="E23" s="3" t="s">
        <v>51</v>
      </c>
      <c r="F23" s="4" t="s">
        <v>52</v>
      </c>
      <c r="G23" s="2">
        <v>1</v>
      </c>
      <c r="H23" s="2">
        <v>1100</v>
      </c>
      <c r="I23" s="5">
        <v>80.03</v>
      </c>
      <c r="J23" s="5">
        <v>7.18</v>
      </c>
      <c r="K23" s="5">
        <v>7.18</v>
      </c>
    </row>
    <row r="24" ht="80" customHeight="true">
      <c r="B24" s="2"/>
      <c r="C24" s="2" t="s">
        <v>10</v>
      </c>
      <c r="D24" s="2" t="s">
        <v>11</v>
      </c>
      <c r="E24" s="3" t="s">
        <v>53</v>
      </c>
      <c r="F24" s="4" t="s">
        <v>54</v>
      </c>
      <c r="G24" s="2">
        <v>5</v>
      </c>
      <c r="H24" s="2">
        <v>420</v>
      </c>
      <c r="I24" s="5">
        <v>41.1</v>
      </c>
      <c r="J24" s="5">
        <v>18.49</v>
      </c>
      <c r="K24" s="5">
        <v>3.7</v>
      </c>
    </row>
    <row r="25" ht="80" customHeight="true">
      <c r="B25" s="2"/>
      <c r="C25" s="2" t="s">
        <v>10</v>
      </c>
      <c r="D25" s="2" t="s">
        <v>11</v>
      </c>
      <c r="E25" s="3" t="s">
        <v>55</v>
      </c>
      <c r="F25" s="4" t="s">
        <v>56</v>
      </c>
      <c r="G25" s="2">
        <v>2</v>
      </c>
      <c r="H25" s="2">
        <v>440</v>
      </c>
      <c r="I25" s="5">
        <v>36.85</v>
      </c>
      <c r="J25" s="5">
        <v>6.63</v>
      </c>
      <c r="K25" s="5">
        <v>3.32</v>
      </c>
    </row>
    <row r="26" ht="80" customHeight="true">
      <c r="B26" s="2"/>
      <c r="C26" s="2" t="s">
        <v>10</v>
      </c>
      <c r="D26" s="2" t="s">
        <v>11</v>
      </c>
      <c r="E26" s="3" t="s">
        <v>57</v>
      </c>
      <c r="F26" s="4" t="s">
        <v>58</v>
      </c>
      <c r="G26" s="2">
        <v>1</v>
      </c>
      <c r="H26" s="2">
        <v>290</v>
      </c>
      <c r="I26" s="5">
        <v>28.56</v>
      </c>
      <c r="J26" s="5">
        <v>2.55</v>
      </c>
      <c r="K26" s="5">
        <v>2.55</v>
      </c>
    </row>
    <row r="27" ht="80" customHeight="true">
      <c r="B27" s="2"/>
      <c r="C27" s="2" t="s">
        <v>10</v>
      </c>
      <c r="D27" s="2" t="s">
        <v>11</v>
      </c>
      <c r="E27" s="3" t="s">
        <v>59</v>
      </c>
      <c r="F27" s="4" t="s">
        <v>60</v>
      </c>
      <c r="G27" s="2">
        <v>10</v>
      </c>
      <c r="H27" s="2">
        <v>660</v>
      </c>
      <c r="I27" s="5">
        <v>66.09</v>
      </c>
      <c r="J27" s="5">
        <v>59.5</v>
      </c>
      <c r="K27" s="5">
        <v>5.95</v>
      </c>
    </row>
    <row r="28">
      <c r="B28" s="2"/>
      <c r="C28" s="2" t="s">
        <v>10</v>
      </c>
      <c r="D28" s="2" t="s">
        <v>11</v>
      </c>
      <c r="E28" s="3" t="s">
        <v>61</v>
      </c>
      <c r="F28" s="4" t="s">
        <v>62</v>
      </c>
      <c r="G28" s="2">
        <v>1</v>
      </c>
      <c r="H28" s="2">
        <v>1790</v>
      </c>
      <c r="I28" s="5">
        <v>201.83</v>
      </c>
      <c r="J28" s="5">
        <v>18.15</v>
      </c>
      <c r="K28" s="5">
        <v>18.15</v>
      </c>
    </row>
    <row r="29" ht="80" customHeight="true">
      <c r="B29" s="2"/>
      <c r="C29" s="2" t="s">
        <v>10</v>
      </c>
      <c r="D29" s="2" t="s">
        <v>11</v>
      </c>
      <c r="E29" s="3" t="s">
        <v>63</v>
      </c>
      <c r="F29" s="4" t="s">
        <v>64</v>
      </c>
      <c r="G29" s="2">
        <v>1</v>
      </c>
      <c r="H29" s="2">
        <v>1820</v>
      </c>
      <c r="I29" s="5">
        <v>200.18</v>
      </c>
      <c r="J29" s="5">
        <v>18.02</v>
      </c>
      <c r="K29" s="5">
        <v>18.02</v>
      </c>
    </row>
    <row r="30" ht="80" customHeight="true">
      <c r="B30" s="2"/>
      <c r="C30" s="2" t="s">
        <v>10</v>
      </c>
      <c r="D30" s="2" t="s">
        <v>11</v>
      </c>
      <c r="E30" s="3" t="s">
        <v>65</v>
      </c>
      <c r="F30" s="4" t="s">
        <v>66</v>
      </c>
      <c r="G30" s="2">
        <v>3</v>
      </c>
      <c r="H30" s="2">
        <v>940</v>
      </c>
      <c r="I30" s="5">
        <v>87.04</v>
      </c>
      <c r="J30" s="5">
        <v>23.5</v>
      </c>
      <c r="K30" s="5">
        <v>7.83</v>
      </c>
    </row>
    <row r="31" ht="80" customHeight="true">
      <c r="B31" s="2"/>
      <c r="C31" s="2" t="s">
        <v>10</v>
      </c>
      <c r="D31" s="2" t="s">
        <v>11</v>
      </c>
      <c r="E31" s="3" t="s">
        <v>67</v>
      </c>
      <c r="F31" s="4" t="s">
        <v>68</v>
      </c>
      <c r="G31" s="2">
        <v>1</v>
      </c>
      <c r="H31" s="2">
        <v>2086</v>
      </c>
      <c r="I31" s="5">
        <v>202</v>
      </c>
      <c r="J31" s="5">
        <v>18.19</v>
      </c>
      <c r="K31" s="5">
        <v>18.19</v>
      </c>
    </row>
    <row r="32" ht="80" customHeight="true">
      <c r="B32" s="2"/>
      <c r="C32" s="2" t="s">
        <v>10</v>
      </c>
      <c r="D32" s="2" t="s">
        <v>11</v>
      </c>
      <c r="E32" s="3" t="s">
        <v>69</v>
      </c>
      <c r="F32" s="4" t="s">
        <v>70</v>
      </c>
      <c r="G32" s="2">
        <v>1</v>
      </c>
      <c r="H32" s="2">
        <v>2500</v>
      </c>
      <c r="I32" s="5">
        <v>72.25</v>
      </c>
      <c r="J32" s="5">
        <v>6.5</v>
      </c>
      <c r="K32" s="5">
        <v>6.5</v>
      </c>
    </row>
    <row r="33" ht="80" customHeight="true">
      <c r="B33" s="2"/>
      <c r="C33" s="2" t="s">
        <v>10</v>
      </c>
      <c r="D33" s="2" t="s">
        <v>11</v>
      </c>
      <c r="E33" s="3" t="s">
        <v>71</v>
      </c>
      <c r="F33" s="4" t="s">
        <v>72</v>
      </c>
      <c r="G33" s="2">
        <v>1</v>
      </c>
      <c r="H33" s="2">
        <v>4899</v>
      </c>
      <c r="I33" s="5">
        <v>103.57</v>
      </c>
      <c r="J33" s="5">
        <v>9.31</v>
      </c>
      <c r="K33" s="5">
        <v>9.31</v>
      </c>
    </row>
    <row r="34" ht="80" customHeight="true">
      <c r="B34" s="2"/>
      <c r="C34" s="2" t="s">
        <v>10</v>
      </c>
      <c r="D34" s="2" t="s">
        <v>11</v>
      </c>
      <c r="E34" s="3" t="s">
        <v>73</v>
      </c>
      <c r="F34" s="4" t="s">
        <v>74</v>
      </c>
      <c r="G34" s="2">
        <v>1</v>
      </c>
      <c r="H34" s="2">
        <v>460</v>
      </c>
      <c r="I34" s="5">
        <v>49.9</v>
      </c>
      <c r="J34" s="5">
        <v>4.51</v>
      </c>
      <c r="K34" s="5">
        <v>4.51</v>
      </c>
    </row>
    <row r="35">
      <c r="B35" s="2"/>
      <c r="C35" s="2" t="s">
        <v>10</v>
      </c>
      <c r="D35" s="2" t="s">
        <v>11</v>
      </c>
      <c r="E35" s="3" t="s">
        <v>75</v>
      </c>
      <c r="F35" s="4" t="s">
        <v>76</v>
      </c>
      <c r="G35" s="2">
        <v>1</v>
      </c>
      <c r="H35" s="2">
        <v>3100</v>
      </c>
      <c r="I35" s="5">
        <v>282.12</v>
      </c>
      <c r="J35" s="5">
        <v>25.37</v>
      </c>
      <c r="K35" s="5">
        <v>25.37</v>
      </c>
    </row>
    <row r="36" ht="80" customHeight="true">
      <c r="B36" s="2"/>
      <c r="C36" s="2" t="s">
        <v>10</v>
      </c>
      <c r="D36" s="2" t="s">
        <v>11</v>
      </c>
      <c r="E36" s="3" t="s">
        <v>77</v>
      </c>
      <c r="F36" s="4" t="s">
        <v>78</v>
      </c>
      <c r="G36" s="2">
        <v>1</v>
      </c>
      <c r="H36" s="2">
        <v>360</v>
      </c>
      <c r="I36" s="5">
        <v>55.55</v>
      </c>
      <c r="J36" s="5">
        <v>5.02</v>
      </c>
      <c r="K36" s="5">
        <v>5.02</v>
      </c>
    </row>
    <row r="37" ht="80" customHeight="true">
      <c r="B37" s="2"/>
      <c r="C37" s="2" t="s">
        <v>10</v>
      </c>
      <c r="D37" s="2" t="s">
        <v>11</v>
      </c>
      <c r="E37" s="3" t="s">
        <v>79</v>
      </c>
      <c r="F37" s="4" t="s">
        <v>80</v>
      </c>
      <c r="G37" s="2">
        <v>1</v>
      </c>
      <c r="H37" s="2">
        <v>70</v>
      </c>
      <c r="I37" s="5">
        <v>27.41</v>
      </c>
      <c r="J37" s="5">
        <v>2.47</v>
      </c>
      <c r="K37" s="5">
        <v>2.47</v>
      </c>
    </row>
    <row r="38" ht="80" customHeight="true">
      <c r="B38" s="2"/>
      <c r="C38" s="2" t="s">
        <v>10</v>
      </c>
      <c r="D38" s="2" t="s">
        <v>11</v>
      </c>
      <c r="E38" s="3" t="s">
        <v>81</v>
      </c>
      <c r="F38" s="4" t="s">
        <v>82</v>
      </c>
      <c r="G38" s="2">
        <v>2</v>
      </c>
      <c r="H38" s="2">
        <v>20</v>
      </c>
      <c r="I38" s="5">
        <v>31.45</v>
      </c>
      <c r="J38" s="5">
        <v>5.65</v>
      </c>
      <c r="K38" s="5">
        <v>2.83</v>
      </c>
    </row>
    <row r="39" ht="80" customHeight="true">
      <c r="B39" s="2"/>
      <c r="C39" s="2" t="s">
        <v>10</v>
      </c>
      <c r="D39" s="2" t="s">
        <v>11</v>
      </c>
      <c r="E39" s="3" t="s">
        <v>83</v>
      </c>
      <c r="F39" s="4" t="s">
        <v>84</v>
      </c>
      <c r="G39" s="2">
        <v>1</v>
      </c>
      <c r="H39" s="2">
        <v>20</v>
      </c>
      <c r="I39" s="5">
        <v>27.03</v>
      </c>
      <c r="J39" s="5">
        <v>2.42</v>
      </c>
      <c r="K39" s="5">
        <v>2.42</v>
      </c>
    </row>
    <row r="40" ht="80" customHeight="true">
      <c r="B40" s="2"/>
      <c r="C40" s="2" t="s">
        <v>10</v>
      </c>
      <c r="D40" s="2" t="s">
        <v>11</v>
      </c>
      <c r="E40" s="3" t="s">
        <v>85</v>
      </c>
      <c r="F40" s="4" t="s">
        <v>86</v>
      </c>
      <c r="G40" s="2">
        <v>1</v>
      </c>
      <c r="H40" s="2">
        <v>20</v>
      </c>
      <c r="I40" s="5">
        <v>54.1</v>
      </c>
      <c r="J40" s="5">
        <v>4.89</v>
      </c>
      <c r="K40" s="5">
        <v>4.89</v>
      </c>
    </row>
    <row r="41" ht="80" customHeight="true">
      <c r="B41" s="2"/>
      <c r="C41" s="2" t="s">
        <v>10</v>
      </c>
      <c r="D41" s="2" t="s">
        <v>11</v>
      </c>
      <c r="E41" s="3" t="s">
        <v>87</v>
      </c>
      <c r="F41" s="4" t="s">
        <v>88</v>
      </c>
      <c r="G41" s="2">
        <v>1</v>
      </c>
      <c r="H41" s="2">
        <v>3800</v>
      </c>
      <c r="I41" s="5">
        <v>357.09</v>
      </c>
      <c r="J41" s="5">
        <v>32.13</v>
      </c>
      <c r="K41" s="5">
        <v>32.13</v>
      </c>
    </row>
    <row r="42" ht="80" customHeight="true">
      <c r="B42" s="2"/>
      <c r="C42" s="2" t="s">
        <v>10</v>
      </c>
      <c r="D42" s="2" t="s">
        <v>11</v>
      </c>
      <c r="E42" s="3" t="s">
        <v>89</v>
      </c>
      <c r="F42" s="4" t="s">
        <v>90</v>
      </c>
      <c r="G42" s="2">
        <v>1</v>
      </c>
      <c r="H42" s="2">
        <v>2940</v>
      </c>
      <c r="I42" s="5">
        <v>232.09</v>
      </c>
      <c r="J42" s="5">
        <v>20.87</v>
      </c>
      <c r="K42" s="5">
        <v>20.87</v>
      </c>
    </row>
    <row r="43" ht="80" customHeight="true">
      <c r="B43" s="2"/>
      <c r="C43" s="2" t="s">
        <v>10</v>
      </c>
      <c r="D43" s="2" t="s">
        <v>11</v>
      </c>
      <c r="E43" s="3" t="s">
        <v>91</v>
      </c>
      <c r="F43" s="4" t="s">
        <v>92</v>
      </c>
      <c r="G43" s="2">
        <v>1</v>
      </c>
      <c r="H43" s="2">
        <v>4690</v>
      </c>
      <c r="I43" s="5">
        <v>378.59</v>
      </c>
      <c r="J43" s="5">
        <v>34.09</v>
      </c>
      <c r="K43" s="5">
        <v>34.09</v>
      </c>
    </row>
    <row r="44" ht="80" customHeight="true">
      <c r="B44" s="2"/>
      <c r="C44" s="2" t="s">
        <v>10</v>
      </c>
      <c r="D44" s="2" t="s">
        <v>11</v>
      </c>
      <c r="E44" s="3" t="s">
        <v>93</v>
      </c>
      <c r="F44" s="4" t="s">
        <v>94</v>
      </c>
      <c r="G44" s="2">
        <v>1</v>
      </c>
      <c r="H44" s="2">
        <v>30</v>
      </c>
      <c r="I44" s="5">
        <v>33.66</v>
      </c>
      <c r="J44" s="5">
        <v>3.02</v>
      </c>
      <c r="K44" s="5">
        <v>3.02</v>
      </c>
    </row>
    <row r="45" ht="80" customHeight="true">
      <c r="B45" s="2"/>
      <c r="C45" s="2" t="s">
        <v>10</v>
      </c>
      <c r="D45" s="2" t="s">
        <v>11</v>
      </c>
      <c r="E45" s="3" t="s">
        <v>95</v>
      </c>
      <c r="F45" s="4" t="s">
        <v>96</v>
      </c>
      <c r="G45" s="2">
        <v>1</v>
      </c>
      <c r="H45" s="2">
        <v>4990</v>
      </c>
      <c r="I45" s="5">
        <v>213.95</v>
      </c>
      <c r="J45" s="5">
        <v>19.25</v>
      </c>
      <c r="K45" s="5">
        <v>19.25</v>
      </c>
    </row>
    <row r="46" ht="80" customHeight="true">
      <c r="B46" s="2"/>
      <c r="C46" s="2" t="s">
        <v>10</v>
      </c>
      <c r="D46" s="2" t="s">
        <v>11</v>
      </c>
      <c r="E46" s="3" t="s">
        <v>97</v>
      </c>
      <c r="F46" s="4" t="s">
        <v>98</v>
      </c>
      <c r="G46" s="2">
        <v>1</v>
      </c>
      <c r="H46" s="2">
        <v>330</v>
      </c>
      <c r="I46" s="5">
        <v>35.66</v>
      </c>
      <c r="J46" s="5">
        <v>3.23</v>
      </c>
      <c r="K46" s="5">
        <v>3.23</v>
      </c>
    </row>
    <row r="47" ht="80" customHeight="true">
      <c r="B47" s="2"/>
      <c r="C47" s="2" t="s">
        <v>10</v>
      </c>
      <c r="D47" s="2" t="s">
        <v>11</v>
      </c>
      <c r="E47" s="3" t="s">
        <v>99</v>
      </c>
      <c r="F47" s="4" t="s">
        <v>100</v>
      </c>
      <c r="G47" s="2">
        <v>1</v>
      </c>
      <c r="H47" s="2">
        <v>180</v>
      </c>
      <c r="I47" s="5">
        <v>178.54</v>
      </c>
      <c r="J47" s="5">
        <v>16.06</v>
      </c>
      <c r="K47" s="5">
        <v>16.06</v>
      </c>
    </row>
    <row r="48">
      <c r="B48" s="2"/>
      <c r="C48" s="2" t="s">
        <v>10</v>
      </c>
      <c r="D48" s="2" t="s">
        <v>11</v>
      </c>
      <c r="E48" s="3" t="s">
        <v>101</v>
      </c>
      <c r="F48" s="4" t="s">
        <v>102</v>
      </c>
      <c r="G48" s="2">
        <v>7</v>
      </c>
      <c r="H48" s="2">
        <v>470</v>
      </c>
      <c r="I48" s="5">
        <v>81.64</v>
      </c>
      <c r="J48" s="5">
        <v>51.43</v>
      </c>
      <c r="K48" s="5">
        <v>7.35</v>
      </c>
    </row>
    <row r="49" ht="80" customHeight="true">
      <c r="B49" s="2"/>
      <c r="C49" s="2" t="s">
        <v>10</v>
      </c>
      <c r="D49" s="2" t="s">
        <v>11</v>
      </c>
      <c r="E49" s="3" t="s">
        <v>103</v>
      </c>
      <c r="F49" s="4" t="s">
        <v>104</v>
      </c>
      <c r="G49" s="2">
        <v>11</v>
      </c>
      <c r="H49" s="2">
        <v>360</v>
      </c>
      <c r="I49" s="5">
        <v>76.59</v>
      </c>
      <c r="J49" s="5">
        <v>75.82</v>
      </c>
      <c r="K49" s="5">
        <v>6.89</v>
      </c>
    </row>
    <row r="50" ht="80" customHeight="true">
      <c r="B50" s="2"/>
      <c r="C50" s="2" t="s">
        <v>10</v>
      </c>
      <c r="D50" s="2" t="s">
        <v>11</v>
      </c>
      <c r="E50" s="3" t="s">
        <v>105</v>
      </c>
      <c r="F50" s="4" t="s">
        <v>106</v>
      </c>
      <c r="G50" s="2">
        <v>5</v>
      </c>
      <c r="H50" s="2">
        <v>570</v>
      </c>
      <c r="I50" s="5">
        <v>93.5</v>
      </c>
      <c r="J50" s="5">
        <v>42.08</v>
      </c>
      <c r="K50" s="5">
        <v>8.42</v>
      </c>
    </row>
    <row r="51">
      <c r="B51" s="2"/>
      <c r="C51" s="2" t="s">
        <v>10</v>
      </c>
      <c r="D51" s="2" t="s">
        <v>11</v>
      </c>
      <c r="E51" s="3" t="s">
        <v>107</v>
      </c>
      <c r="F51" s="4" t="s">
        <v>108</v>
      </c>
      <c r="G51" s="2">
        <v>2</v>
      </c>
      <c r="H51" s="2">
        <v>240</v>
      </c>
      <c r="I51" s="5">
        <v>93.5</v>
      </c>
      <c r="J51" s="5">
        <v>16.83</v>
      </c>
      <c r="K51" s="5">
        <v>8.41</v>
      </c>
    </row>
    <row r="52">
      <c r="B52" s="2"/>
      <c r="C52" s="2" t="s">
        <v>10</v>
      </c>
      <c r="D52" s="2" t="s">
        <v>11</v>
      </c>
      <c r="E52" s="3" t="s">
        <v>109</v>
      </c>
      <c r="F52" s="4" t="s">
        <v>110</v>
      </c>
      <c r="G52" s="2">
        <v>4</v>
      </c>
      <c r="H52" s="2">
        <v>340</v>
      </c>
      <c r="I52" s="5">
        <v>64.26</v>
      </c>
      <c r="J52" s="5">
        <v>23.12</v>
      </c>
      <c r="K52" s="5">
        <v>5.78</v>
      </c>
    </row>
    <row r="53">
      <c r="B53" s="2"/>
      <c r="C53" s="2" t="s">
        <v>10</v>
      </c>
      <c r="D53" s="2" t="s">
        <v>11</v>
      </c>
      <c r="E53" s="3" t="s">
        <v>111</v>
      </c>
      <c r="F53" s="4" t="s">
        <v>112</v>
      </c>
      <c r="G53" s="2">
        <v>1</v>
      </c>
      <c r="H53" s="2">
        <v>0</v>
      </c>
      <c r="I53" s="5">
        <v>46.41</v>
      </c>
      <c r="J53" s="5">
        <v>4.17</v>
      </c>
      <c r="K53" s="5">
        <v>4.17</v>
      </c>
    </row>
    <row r="54" ht="80" customHeight="true">
      <c r="B54" s="2"/>
      <c r="C54" s="2" t="s">
        <v>10</v>
      </c>
      <c r="D54" s="2" t="s">
        <v>11</v>
      </c>
      <c r="E54" s="3" t="s">
        <v>113</v>
      </c>
      <c r="F54" s="4" t="s">
        <v>114</v>
      </c>
      <c r="G54" s="2">
        <v>1</v>
      </c>
      <c r="H54" s="2">
        <v>290</v>
      </c>
      <c r="I54" s="5">
        <v>57.42</v>
      </c>
      <c r="J54" s="5">
        <v>5.19</v>
      </c>
      <c r="K54" s="5">
        <v>5.19</v>
      </c>
    </row>
    <row r="55" ht="80" customHeight="true">
      <c r="B55" s="2"/>
      <c r="C55" s="2" t="s">
        <v>10</v>
      </c>
      <c r="D55" s="2" t="s">
        <v>11</v>
      </c>
      <c r="E55" s="3" t="s">
        <v>115</v>
      </c>
      <c r="F55" s="4" t="s">
        <v>116</v>
      </c>
      <c r="G55" s="2">
        <v>2</v>
      </c>
      <c r="H55" s="2">
        <v>740</v>
      </c>
      <c r="I55" s="5">
        <v>237.15</v>
      </c>
      <c r="J55" s="5">
        <v>42.67</v>
      </c>
      <c r="K55" s="5">
        <v>21.34</v>
      </c>
    </row>
    <row r="56" ht="80" customHeight="true">
      <c r="B56" s="2"/>
      <c r="C56" s="2" t="s">
        <v>10</v>
      </c>
      <c r="D56" s="2" t="s">
        <v>11</v>
      </c>
      <c r="E56" s="3" t="s">
        <v>117</v>
      </c>
      <c r="F56" s="4" t="s">
        <v>118</v>
      </c>
      <c r="G56" s="2">
        <v>1</v>
      </c>
      <c r="H56" s="2">
        <v>550</v>
      </c>
      <c r="I56" s="5">
        <v>84.96</v>
      </c>
      <c r="J56" s="5">
        <v>7.65</v>
      </c>
      <c r="K56" s="5">
        <v>7.65</v>
      </c>
    </row>
    <row r="57" ht="80" customHeight="true">
      <c r="B57" s="2"/>
      <c r="C57" s="2" t="s">
        <v>10</v>
      </c>
      <c r="D57" s="2" t="s">
        <v>11</v>
      </c>
      <c r="E57" s="3" t="s">
        <v>119</v>
      </c>
      <c r="F57" s="4" t="s">
        <v>120</v>
      </c>
      <c r="G57" s="2">
        <v>5</v>
      </c>
      <c r="H57" s="2">
        <v>760</v>
      </c>
      <c r="I57" s="5">
        <v>75.52</v>
      </c>
      <c r="J57" s="5">
        <v>34</v>
      </c>
      <c r="K57" s="5">
        <v>6.8</v>
      </c>
    </row>
    <row r="58" ht="80" customHeight="true">
      <c r="B58" s="2"/>
      <c r="C58" s="2" t="s">
        <v>10</v>
      </c>
      <c r="D58" s="2" t="s">
        <v>11</v>
      </c>
      <c r="E58" s="3" t="s">
        <v>121</v>
      </c>
      <c r="F58" s="4" t="s">
        <v>122</v>
      </c>
      <c r="G58" s="2">
        <v>1</v>
      </c>
      <c r="H58" s="2">
        <v>308</v>
      </c>
      <c r="I58" s="5">
        <v>78.54</v>
      </c>
      <c r="J58" s="5">
        <v>7.06</v>
      </c>
      <c r="K58" s="5">
        <v>7.06</v>
      </c>
    </row>
    <row r="59" ht="80" customHeight="true">
      <c r="B59" s="2"/>
      <c r="C59" s="2" t="s">
        <v>10</v>
      </c>
      <c r="D59" s="2" t="s">
        <v>11</v>
      </c>
      <c r="E59" s="3" t="s">
        <v>123</v>
      </c>
      <c r="F59" s="4" t="s">
        <v>120</v>
      </c>
      <c r="G59" s="2">
        <v>4</v>
      </c>
      <c r="H59" s="2">
        <v>515</v>
      </c>
      <c r="I59" s="5">
        <v>92.82</v>
      </c>
      <c r="J59" s="5">
        <v>33.41</v>
      </c>
      <c r="K59" s="5">
        <v>8.35</v>
      </c>
    </row>
    <row r="60" ht="80" customHeight="true">
      <c r="B60" s="2"/>
      <c r="C60" s="2" t="s">
        <v>10</v>
      </c>
      <c r="D60" s="2" t="s">
        <v>11</v>
      </c>
      <c r="E60" s="3" t="s">
        <v>124</v>
      </c>
      <c r="F60" s="4" t="s">
        <v>125</v>
      </c>
      <c r="G60" s="2">
        <v>3</v>
      </c>
      <c r="H60" s="2">
        <v>249</v>
      </c>
      <c r="I60" s="5">
        <v>99.96</v>
      </c>
      <c r="J60" s="5">
        <v>26.99</v>
      </c>
      <c r="K60" s="5">
        <v>9</v>
      </c>
    </row>
    <row r="61" ht="80" customHeight="true">
      <c r="B61" s="2"/>
      <c r="C61" s="2" t="s">
        <v>10</v>
      </c>
      <c r="D61" s="2" t="s">
        <v>11</v>
      </c>
      <c r="E61" s="3" t="s">
        <v>126</v>
      </c>
      <c r="F61" s="4" t="s">
        <v>127</v>
      </c>
      <c r="G61" s="2">
        <v>1</v>
      </c>
      <c r="H61" s="2">
        <v>499</v>
      </c>
      <c r="I61" s="5">
        <v>64.26</v>
      </c>
      <c r="J61" s="5">
        <v>5.78</v>
      </c>
      <c r="K61" s="5">
        <v>5.78</v>
      </c>
    </row>
    <row r="62" ht="80" customHeight="true">
      <c r="B62" s="2"/>
      <c r="C62" s="2" t="s">
        <v>10</v>
      </c>
      <c r="D62" s="2" t="s">
        <v>11</v>
      </c>
      <c r="E62" s="3" t="s">
        <v>128</v>
      </c>
      <c r="F62" s="4" t="s">
        <v>129</v>
      </c>
      <c r="G62" s="2">
        <v>2</v>
      </c>
      <c r="H62" s="2">
        <v>500</v>
      </c>
      <c r="I62" s="5">
        <v>136.13</v>
      </c>
      <c r="J62" s="5">
        <v>24.52</v>
      </c>
      <c r="K62" s="5">
        <v>12.26</v>
      </c>
    </row>
    <row r="63" ht="80" customHeight="true">
      <c r="B63" s="2"/>
      <c r="C63" s="2" t="s">
        <v>10</v>
      </c>
      <c r="D63" s="2" t="s">
        <v>11</v>
      </c>
      <c r="E63" s="3" t="s">
        <v>130</v>
      </c>
      <c r="F63" s="4" t="s">
        <v>131</v>
      </c>
      <c r="G63" s="2">
        <v>1</v>
      </c>
      <c r="H63" s="2">
        <v>180</v>
      </c>
      <c r="I63" s="5">
        <v>45.26</v>
      </c>
      <c r="J63" s="5">
        <v>4.08</v>
      </c>
      <c r="K63" s="5">
        <v>4.08</v>
      </c>
    </row>
    <row r="64" ht="80" customHeight="true">
      <c r="B64" s="2"/>
      <c r="C64" s="2" t="s">
        <v>10</v>
      </c>
      <c r="D64" s="2" t="s">
        <v>11</v>
      </c>
      <c r="E64" s="3" t="s">
        <v>132</v>
      </c>
      <c r="F64" s="4" t="s">
        <v>133</v>
      </c>
      <c r="G64" s="2">
        <v>1</v>
      </c>
      <c r="H64" s="2">
        <v>750</v>
      </c>
      <c r="I64" s="5">
        <v>61.58</v>
      </c>
      <c r="J64" s="5">
        <v>5.53</v>
      </c>
      <c r="K64" s="5">
        <v>5.53</v>
      </c>
    </row>
    <row r="65" ht="80" customHeight="true">
      <c r="B65" s="2"/>
      <c r="C65" s="2" t="s">
        <v>10</v>
      </c>
      <c r="D65" s="2" t="s">
        <v>11</v>
      </c>
      <c r="E65" s="3" t="s">
        <v>134</v>
      </c>
      <c r="F65" s="4" t="s">
        <v>135</v>
      </c>
      <c r="G65" s="2">
        <v>1</v>
      </c>
      <c r="H65" s="2">
        <v>300</v>
      </c>
      <c r="I65" s="5">
        <v>51.68</v>
      </c>
      <c r="J65" s="5">
        <v>4.63</v>
      </c>
      <c r="K65" s="5">
        <v>4.63</v>
      </c>
    </row>
    <row r="66">
      <c r="B66" s="2"/>
      <c r="C66" s="2" t="s">
        <v>10</v>
      </c>
      <c r="D66" s="2" t="s">
        <v>11</v>
      </c>
      <c r="E66" s="3" t="s">
        <v>136</v>
      </c>
      <c r="F66" s="4" t="s">
        <v>137</v>
      </c>
      <c r="G66" s="2">
        <v>1</v>
      </c>
      <c r="H66" s="2">
        <v>1390</v>
      </c>
      <c r="I66" s="5">
        <v>142.84</v>
      </c>
      <c r="J66" s="5">
        <v>12.84</v>
      </c>
      <c r="K66" s="5">
        <v>12.84</v>
      </c>
    </row>
    <row r="67" ht="80" customHeight="true">
      <c r="B67" s="2"/>
      <c r="C67" s="2" t="s">
        <v>10</v>
      </c>
      <c r="D67" s="2" t="s">
        <v>11</v>
      </c>
      <c r="E67" s="3" t="s">
        <v>138</v>
      </c>
      <c r="F67" s="4" t="s">
        <v>139</v>
      </c>
      <c r="G67" s="2">
        <v>1</v>
      </c>
      <c r="H67" s="2">
        <v>160</v>
      </c>
      <c r="I67" s="5">
        <v>56.61</v>
      </c>
      <c r="J67" s="5">
        <v>5.1</v>
      </c>
      <c r="K67" s="5">
        <v>5.1</v>
      </c>
    </row>
    <row r="68" ht="80" customHeight="true">
      <c r="B68" s="2"/>
      <c r="C68" s="2" t="s">
        <v>10</v>
      </c>
      <c r="D68" s="2" t="s">
        <v>11</v>
      </c>
      <c r="E68" s="3" t="s">
        <v>140</v>
      </c>
      <c r="F68" s="4" t="s">
        <v>141</v>
      </c>
      <c r="G68" s="2">
        <v>12</v>
      </c>
      <c r="H68" s="2">
        <v>240</v>
      </c>
      <c r="I68" s="5">
        <v>55.72</v>
      </c>
      <c r="J68" s="5">
        <v>60.18</v>
      </c>
      <c r="K68" s="5">
        <v>5.01</v>
      </c>
    </row>
    <row r="69" ht="80" customHeight="true">
      <c r="B69" s="2"/>
      <c r="C69" s="2" t="s">
        <v>10</v>
      </c>
      <c r="D69" s="2" t="s">
        <v>11</v>
      </c>
      <c r="E69" s="3" t="s">
        <v>142</v>
      </c>
      <c r="F69" s="4" t="s">
        <v>143</v>
      </c>
      <c r="G69" s="2">
        <v>5</v>
      </c>
      <c r="H69" s="2">
        <v>340</v>
      </c>
      <c r="I69" s="5">
        <v>93.5</v>
      </c>
      <c r="J69" s="5">
        <v>42.08</v>
      </c>
      <c r="K69" s="5">
        <v>8.42</v>
      </c>
    </row>
    <row r="70">
      <c r="B70" s="2"/>
      <c r="C70" s="2" t="s">
        <v>10</v>
      </c>
      <c r="D70" s="2" t="s">
        <v>11</v>
      </c>
      <c r="E70" s="3" t="s">
        <v>144</v>
      </c>
      <c r="F70" s="4" t="s">
        <v>145</v>
      </c>
      <c r="G70" s="2">
        <v>5</v>
      </c>
      <c r="H70" s="2">
        <v>696</v>
      </c>
      <c r="I70" s="5">
        <v>128.52</v>
      </c>
      <c r="J70" s="5">
        <v>57.84</v>
      </c>
      <c r="K70" s="5">
        <v>11.57</v>
      </c>
    </row>
    <row r="71" ht="80" customHeight="true">
      <c r="B71" s="2"/>
      <c r="C71" s="2" t="s">
        <v>10</v>
      </c>
      <c r="D71" s="2" t="s">
        <v>11</v>
      </c>
      <c r="E71" s="3" t="s">
        <v>146</v>
      </c>
      <c r="F71" s="4" t="s">
        <v>147</v>
      </c>
      <c r="G71" s="2">
        <v>1</v>
      </c>
      <c r="H71" s="2">
        <v>30</v>
      </c>
      <c r="I71" s="5">
        <v>39.27</v>
      </c>
      <c r="J71" s="5">
        <v>3.53</v>
      </c>
      <c r="K71" s="5">
        <v>3.53</v>
      </c>
    </row>
    <row r="72" ht="80" customHeight="true">
      <c r="B72" s="2"/>
      <c r="C72" s="2" t="s">
        <v>10</v>
      </c>
      <c r="D72" s="2" t="s">
        <v>11</v>
      </c>
      <c r="E72" s="3" t="s">
        <v>148</v>
      </c>
      <c r="F72" s="4" t="s">
        <v>149</v>
      </c>
      <c r="G72" s="2">
        <v>2</v>
      </c>
      <c r="H72" s="2">
        <v>1210</v>
      </c>
      <c r="I72" s="5">
        <v>84.66</v>
      </c>
      <c r="J72" s="5">
        <v>15.26</v>
      </c>
      <c r="K72" s="5">
        <v>7.63</v>
      </c>
    </row>
    <row r="73" ht="80" customHeight="true">
      <c r="B73" s="2"/>
      <c r="C73" s="2" t="s">
        <v>10</v>
      </c>
      <c r="D73" s="2" t="s">
        <v>11</v>
      </c>
      <c r="E73" s="3" t="s">
        <v>150</v>
      </c>
      <c r="F73" s="4" t="s">
        <v>151</v>
      </c>
      <c r="G73" s="2">
        <v>8</v>
      </c>
      <c r="H73" s="2">
        <v>1360</v>
      </c>
      <c r="I73" s="5">
        <v>103.02</v>
      </c>
      <c r="J73" s="5">
        <v>74.16</v>
      </c>
      <c r="K73" s="5">
        <v>9.27</v>
      </c>
    </row>
    <row r="74">
      <c r="B74" s="2"/>
      <c r="C74" s="2" t="s">
        <v>10</v>
      </c>
      <c r="D74" s="2" t="s">
        <v>11</v>
      </c>
      <c r="E74" s="3" t="s">
        <v>152</v>
      </c>
      <c r="F74" s="4" t="s">
        <v>153</v>
      </c>
      <c r="G74" s="2">
        <v>1</v>
      </c>
      <c r="H74" s="2">
        <v>500</v>
      </c>
      <c r="I74" s="5">
        <v>60.69</v>
      </c>
      <c r="J74" s="5">
        <v>5.48</v>
      </c>
      <c r="K74" s="5">
        <v>5.48</v>
      </c>
    </row>
    <row r="75" ht="80" customHeight="true">
      <c r="B75" s="2"/>
      <c r="C75" s="2" t="s">
        <v>10</v>
      </c>
      <c r="D75" s="2" t="s">
        <v>11</v>
      </c>
      <c r="E75" s="3" t="s">
        <v>154</v>
      </c>
      <c r="F75" s="4" t="s">
        <v>155</v>
      </c>
      <c r="G75" s="2">
        <v>2</v>
      </c>
      <c r="H75" s="2">
        <v>400</v>
      </c>
      <c r="I75" s="5">
        <v>46.41</v>
      </c>
      <c r="J75" s="5">
        <v>8.37</v>
      </c>
      <c r="K75" s="5">
        <v>4.18</v>
      </c>
    </row>
    <row r="76" ht="80" customHeight="true">
      <c r="B76" s="2"/>
      <c r="C76" s="2" t="s">
        <v>10</v>
      </c>
      <c r="D76" s="2" t="s">
        <v>11</v>
      </c>
      <c r="E76" s="3" t="s">
        <v>156</v>
      </c>
      <c r="F76" s="4" t="s">
        <v>157</v>
      </c>
      <c r="G76" s="2">
        <v>1</v>
      </c>
      <c r="H76" s="2">
        <v>480</v>
      </c>
      <c r="I76" s="5">
        <v>64.26</v>
      </c>
      <c r="J76" s="5">
        <v>5.78</v>
      </c>
      <c r="K76" s="5">
        <v>5.78</v>
      </c>
    </row>
    <row r="77" ht="80" customHeight="true">
      <c r="B77" s="2"/>
      <c r="C77" s="2" t="s">
        <v>10</v>
      </c>
      <c r="D77" s="2" t="s">
        <v>11</v>
      </c>
      <c r="E77" s="3" t="s">
        <v>158</v>
      </c>
      <c r="F77" s="4" t="s">
        <v>159</v>
      </c>
      <c r="G77" s="2">
        <v>1</v>
      </c>
      <c r="H77" s="2">
        <v>140</v>
      </c>
      <c r="I77" s="5">
        <v>74.89</v>
      </c>
      <c r="J77" s="5">
        <v>6.76</v>
      </c>
      <c r="K77" s="5">
        <v>6.76</v>
      </c>
    </row>
    <row r="78" ht="80" customHeight="true">
      <c r="B78" s="2"/>
      <c r="C78" s="2" t="s">
        <v>10</v>
      </c>
      <c r="D78" s="2" t="s">
        <v>11</v>
      </c>
      <c r="E78" s="3" t="s">
        <v>160</v>
      </c>
      <c r="F78" s="4" t="s">
        <v>161</v>
      </c>
      <c r="G78" s="2">
        <v>7</v>
      </c>
      <c r="H78" s="2">
        <v>370</v>
      </c>
      <c r="I78" s="5">
        <v>24.52</v>
      </c>
      <c r="J78" s="5">
        <v>15.47</v>
      </c>
      <c r="K78" s="5">
        <v>2.21</v>
      </c>
    </row>
    <row r="79" ht="80" customHeight="true">
      <c r="B79" s="2"/>
      <c r="C79" s="2" t="s">
        <v>10</v>
      </c>
      <c r="D79" s="2" t="s">
        <v>11</v>
      </c>
      <c r="E79" s="3" t="s">
        <v>162</v>
      </c>
      <c r="F79" s="4" t="s">
        <v>163</v>
      </c>
      <c r="G79" s="2">
        <v>1</v>
      </c>
      <c r="H79" s="2">
        <v>1450</v>
      </c>
      <c r="I79" s="5">
        <v>205.49</v>
      </c>
      <c r="J79" s="5">
        <v>18.49</v>
      </c>
      <c r="K79" s="5">
        <v>18.49</v>
      </c>
    </row>
    <row r="80" ht="80" customHeight="true">
      <c r="B80" s="2"/>
      <c r="C80" s="2" t="s">
        <v>10</v>
      </c>
      <c r="D80" s="2" t="s">
        <v>11</v>
      </c>
      <c r="E80" s="3" t="s">
        <v>164</v>
      </c>
      <c r="F80" s="4" t="s">
        <v>165</v>
      </c>
      <c r="G80" s="2">
        <v>2</v>
      </c>
      <c r="H80" s="2">
        <v>130</v>
      </c>
      <c r="I80" s="5">
        <v>23.04</v>
      </c>
      <c r="J80" s="5">
        <v>4.17</v>
      </c>
      <c r="K80" s="5">
        <v>2.09</v>
      </c>
    </row>
    <row r="81" ht="80" customHeight="true">
      <c r="B81" s="2"/>
      <c r="C81" s="2" t="s">
        <v>10</v>
      </c>
      <c r="D81" s="2" t="s">
        <v>11</v>
      </c>
      <c r="E81" s="3" t="s">
        <v>166</v>
      </c>
      <c r="F81" s="4" t="s">
        <v>167</v>
      </c>
      <c r="G81" s="2">
        <v>1</v>
      </c>
      <c r="H81" s="2">
        <v>70</v>
      </c>
      <c r="I81" s="5">
        <v>41.78</v>
      </c>
      <c r="J81" s="5">
        <v>3.74</v>
      </c>
      <c r="K81" s="5">
        <v>3.74</v>
      </c>
    </row>
    <row r="82" ht="80" customHeight="true">
      <c r="B82" s="2"/>
      <c r="C82" s="2" t="s">
        <v>10</v>
      </c>
      <c r="D82" s="2" t="s">
        <v>11</v>
      </c>
      <c r="E82" s="3" t="s">
        <v>168</v>
      </c>
      <c r="F82" s="4" t="s">
        <v>169</v>
      </c>
      <c r="G82" s="2">
        <v>2</v>
      </c>
      <c r="H82" s="2">
        <v>399</v>
      </c>
      <c r="I82" s="5">
        <v>44.24</v>
      </c>
      <c r="J82" s="5">
        <v>7.95</v>
      </c>
      <c r="K82" s="5">
        <v>3.98</v>
      </c>
    </row>
    <row r="83" ht="80" customHeight="true">
      <c r="B83" s="2"/>
      <c r="C83" s="2" t="s">
        <v>10</v>
      </c>
      <c r="D83" s="2" t="s">
        <v>11</v>
      </c>
      <c r="E83" s="3" t="s">
        <v>170</v>
      </c>
      <c r="F83" s="4" t="s">
        <v>171</v>
      </c>
      <c r="G83" s="2">
        <v>2</v>
      </c>
      <c r="H83" s="2">
        <v>100</v>
      </c>
      <c r="I83" s="5">
        <v>52.19</v>
      </c>
      <c r="J83" s="5">
        <v>9.39</v>
      </c>
      <c r="K83" s="5">
        <v>4.7</v>
      </c>
    </row>
    <row r="84" ht="80" customHeight="true">
      <c r="B84" s="2"/>
      <c r="C84" s="2" t="s">
        <v>10</v>
      </c>
      <c r="D84" s="2" t="s">
        <v>11</v>
      </c>
      <c r="E84" s="3" t="s">
        <v>172</v>
      </c>
      <c r="F84" s="4" t="s">
        <v>173</v>
      </c>
      <c r="G84" s="2">
        <v>1</v>
      </c>
      <c r="H84" s="2">
        <v>1980</v>
      </c>
      <c r="I84" s="5">
        <v>203.7</v>
      </c>
      <c r="J84" s="5">
        <v>18.32</v>
      </c>
      <c r="K84" s="5">
        <v>18.32</v>
      </c>
    </row>
    <row r="85" ht="80" customHeight="true">
      <c r="B85" s="2"/>
      <c r="C85" s="2" t="s">
        <v>10</v>
      </c>
      <c r="D85" s="2" t="s">
        <v>11</v>
      </c>
      <c r="E85" s="3" t="s">
        <v>174</v>
      </c>
      <c r="F85" s="4" t="s">
        <v>175</v>
      </c>
      <c r="G85" s="2">
        <v>1</v>
      </c>
      <c r="H85" s="2">
        <v>80</v>
      </c>
      <c r="I85" s="5">
        <v>59.71</v>
      </c>
      <c r="J85" s="5">
        <v>5.36</v>
      </c>
      <c r="K85" s="5">
        <v>5.36</v>
      </c>
    </row>
    <row r="86">
      <c r="G86" s="2" t="str">
        <f>SUM(G3:G85)</f>
      </c>
      <c r="H86" s="2" t="str">
        <f>SUM(H3:H85)</f>
      </c>
      <c r="I86" s="5" t="str">
        <f>SUM(I3:I85)</f>
      </c>
      <c r="J86" s="5" t="str">
        <f>SUM(J3:J85)</f>
      </c>
      <c r="K86" s="5" t="str">
        <f>SUM(K3:K85)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