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tiff" ContentType="image/tiff"/>
  <Default Extension="emf" ContentType="image/x-emf"/>
  <Default Extension="wmf" ContentType="image/x-wmf"/>
  <Default Extension="wmz" ContentType="image/x-wmz"/>
  <Default Extension="bmp" ContentType="image/bmp"/>
  <Default Extension="svg" ContentType="image/svg"/>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<sst xmlns="http://schemas.openxmlformats.org/spreadsheetml/2006/main" count="84" uniqueCount="84">
  <si>
    <t>ZDJĘCIE</t>
  </si>
  <si>
    <t>PALETA</t>
  </si>
  <si>
    <t>KATEGORIA</t>
  </si>
  <si>
    <t>ASIN</t>
  </si>
  <si>
    <t>NAZWA PRODUKTU</t>
  </si>
  <si>
    <t>ILOŚĆ</t>
  </si>
  <si>
    <t>WAGA</t>
  </si>
  <si>
    <t>CENA RYNKOWA</t>
  </si>
  <si>
    <t>CENA SPRZEDAŻY</t>
  </si>
  <si>
    <t>CENA JEDNOSTKOWA SPRZEDAŻY</t>
  </si>
  <si>
    <t>SET1043152</t>
  </si>
  <si>
    <t>Kuchnia</t>
  </si>
  <si>
    <t>B0F5PMZ9N6</t>
  </si>
  <si>
    <t>Duża mata do ekspresu do kawy, 60 x 40 cm, silikonowa mata do kawy z podniesionymi krawędziami, wielofunkcyjna mata podstawowa, akcesoria barowe, na blaty kuchenne, szara</t>
  </si>
  <si>
    <t>B0FY4Y6LS4</t>
  </si>
  <si>
    <t>Joyfair Zestaw naczyń dla 6 osób (18, reaktywna Tundra Green) 18 Reaktywna tundra, zielona</t>
  </si>
  <si>
    <t>B0DGL9QZLW</t>
  </si>
  <si>
    <t>Chef Pomodoro Pojemnik na ciasto 30 cm z pokrywką i przegrodą, 2-pak pojemników do przechowywania pizzy wielokrotnego użytku, rozszerzalny pojemnik na ciasto z uchwytem, pojemnik na pizzę, pojemnik na</t>
  </si>
  <si>
    <t>B0G5P9ZGG2</t>
  </si>
  <si>
    <t>Hearten Aspirapolvere senza Fili, 70000Pa/70Min, con Display LED, Spazzola Anti-Groviglio a V, Funzionamento One-Touch, Autoportante, Ideale per Tappeti, Pavimenti Duri e Peli di Animali</t>
  </si>
  <si>
    <t>B0C65Q1QBV</t>
  </si>
  <si>
    <t>Vegan Milker CLASSIC by Chufamix, wielofunkcyjne sitko filtrujące - domowe mleko roślinne, tofu burmańskiego, itp. Maksymalna emulsja 1 litr w 1 minutę. E-book z przepisami kulinarnymi</t>
  </si>
  <si>
    <t>B082LZLJLY</t>
  </si>
  <si>
    <t>Poweka Ersatzteile Kompatibel mit Nutribullet 600 W/900 W Mixer, 2 Gläser à 32 oz mit Klappdeckel Kompatibel mit Nutribullet Hochgeschwindigkeits-Entsafter</t>
  </si>
  <si>
    <t>B0BXLXMMWT</t>
  </si>
  <si>
    <t>K45WW 6-przewodowa nasadka do ubijania KitchenAid 4,5 i 5 l mikser stojący z uchylną głowicą, mieszadło do kremów jajecznych, trzepaczka do majonezu do ciasta, nasadka do trzepaczki, akcesoria do</t>
  </si>
  <si>
    <t>B0FK25TYJ2</t>
  </si>
  <si>
    <t>POECER Ceramiczne naczynie do pieczenia, 2,11 qt/2000 ml, do piekarnika, kwadratowe porcelanowe naczynia do pieczenia z uchwytami, idealna do pieczenia i serwowania - biała</t>
  </si>
  <si>
    <t>B0FK28NXRC</t>
  </si>
  <si>
    <t>POECER Ceramiczne naczynie do pieczenia, 2,11 qt/2000 ml, do piekarnika, kwadratowe porcelanowe naczynia do pieczenia z uchwytami, idealna do pieczenia i serwowania - niebieska</t>
  </si>
  <si>
    <t>B0DXKQND33</t>
  </si>
  <si>
    <t>Jobin Patelnia wok klasy premium, 33 cm, ze szklaną pokrywką – wok ze stali węglowej bez powłoki chemicznej, idealna do kuchni azjatyckiej, nadaje się do kuchenek indukcyjnych, kuchenek gazowych,</t>
  </si>
  <si>
    <t>B0FMQTWSQY</t>
  </si>
  <si>
    <t>5-częściowy zestaw misek ze stali nierdzewnej, miska do mieszania o pojemności 800 ml, 1200 ml, 1800 ml, 2200 ml i 4000 ml, miska do sałatki, zestaw misek kuchennych</t>
  </si>
  <si>
    <t>B0FQ32QPXN</t>
  </si>
  <si>
    <t>Cabilock 2 łyżki do zupy ze stali nierdzewnej, bardzo głębokie i trwałe, do azjatyckich zup, deserów i codziennego użytku, nowoczesne wzornictwo, łatwe do czyszczenia, do ramen i hot pot</t>
  </si>
  <si>
    <t>B09PBF1BN3</t>
  </si>
  <si>
    <t>LATRAT 5 sztuk srebrnych skrobaków kuchennych ze stali nierdzewnej, skrobak do ryb, kokos do mięsa, obieraczka do mięsa, ziemniaków, marchew, warzywa, nasiona owoców</t>
  </si>
  <si>
    <t>B07STXF8BL</t>
  </si>
  <si>
    <t>Impeccable Culinary Objects (ICO) Krajalnica do ziemniaków i warzyw z ostrzem i uchwytem ze stali nierdzewnej</t>
  </si>
  <si>
    <t>B00NV9PV8I</t>
  </si>
  <si>
    <t>Krajalnica do warzyw z 4 ostrzami, mocniejsza niż wszystkie plastikowe spiralizatory z 3 wymiennymi ostrzami i 1 wbudowanym</t>
  </si>
  <si>
    <t>B07T3C14LQ</t>
  </si>
  <si>
    <t>Kosz do gotowania na parze, stalowa wkładka do garnków 8qt</t>
  </si>
  <si>
    <t>B09L88JCJW</t>
  </si>
  <si>
    <t>Gokilife worki próżniowe, 3 rolki, do pakowania próżniowego, 25 x 600 cm, nie zawierają BPA, wielokrotnego użytku, worki próżniowe, żywność do wszystkich zgrzewarek próżniowych, Sous Vide</t>
  </si>
  <si>
    <t>B0CRKSQ27F</t>
  </si>
  <si>
    <t>40 sztuk szalek Petriego z tworzywa sztucznego z pokrywką, przezroczysta sterylna miska Petriego z 10 plastikowymi kroplomierzami i 1 naklejką, do hodowli laboratoryjnej</t>
  </si>
  <si>
    <t>B0C3H71FKC</t>
  </si>
  <si>
    <t>watchget Tamper do kawy, 53 mm, sprężynowy tamper ze stali nierdzewnej, barista, tamper do espresso, kalibrowany ręczny tamper do espresso, ze skalą, do ekspresu do kawy 54 mm, portafiltra</t>
  </si>
  <si>
    <t>B0CVXCGXYL</t>
  </si>
  <si>
    <t>watchget Zestaw kubków do dozowania ziaren kawy i butelki z rozpylaczem taca do dozowania kawy ceramiczne naczynie do dozowania luźne naczynie do herbaty liść zestaw pojedynczej dawki, czarna</t>
  </si>
  <si>
    <t>B0FXWG1972</t>
  </si>
  <si>
    <t>Pojemniki do przechowywania żywności ze stali nierdzewnej z pokrywkami – pojemniki do przygotowywania posiłków do kuchni i spiżarni, szczelne, metalowe pudełko na lunch Bento wielokrotnego</t>
  </si>
  <si>
    <t>B0C8T3FJ2Y</t>
  </si>
  <si>
    <t>Czajnik elektryczny z termometrem 1,2 l, stal nierdzewna, dzbanek do kawy, gooseneck Kettle do kuchenek gazowych i indukcyjnych, szczotkowany srebro</t>
  </si>
  <si>
    <t>B017Y0R3IU</t>
  </si>
  <si>
    <t>Stojak na przybory bez wiercenia / przyssawek z 7 haczykami - system próżniowy - stal nierdzewna nigdy nie rdzewieje - czarny - do łazienki i kuchni Haczyk do stojaka na przybory nr 5</t>
  </si>
  <si>
    <t>B0CGZL8K31</t>
  </si>
  <si>
    <t>Wollschale Garnschale Keramik Handgefertigte Keramik Webfadenschüssel für Stricken Häkeln Zubehör DIY Handwerk Geschenk für Frauen (Grün)</t>
  </si>
  <si>
    <t>B0DG5H4WCD</t>
  </si>
  <si>
    <t>YUEYEE Pojemniki na zapasy z pokrywkami, 2200 ml, szklane pojemniki z bambusowymi pokrywkami, przezroczyste słoiki do przechowywania z pokrywkami, do owsa, musli, makaronu, ryżu, orzechów, mąki, 2</t>
  </si>
  <si>
    <t>B0CFGMSRFJ</t>
  </si>
  <si>
    <t>Evanda Zestaw 6 kubków, duże kubki 350 ml do kawy, herbaty i grzanych napojów, można myć w zmywarce (kolor mieszany)</t>
  </si>
  <si>
    <t>B0BJTPQMQ4</t>
  </si>
  <si>
    <t>vancasso Bonita Wielokolorowy zestaw 6 talerzy obiadowych, ręcznie malowany, duży zestaw talerzy w stylu rustykalnym, 21,5 cm, talerz do serwowania obiadu, steków, dania głównego, odporny na 8.5 Inch Ciepły kolor</t>
  </si>
  <si>
    <t>B09NPVB3RR</t>
  </si>
  <si>
    <t>vancasso Kuchenteller Steinzeug, BONITA 6-teiliges Flachteller, Ø 18,8 cm Pastateller Dessertteller Set</t>
  </si>
  <si>
    <t>B0CF27LV5H</t>
  </si>
  <si>
    <t>Bambusowa deska do serów z zestawem noży, bardzo duża deska do serwowania wędlin, składana taca piknikowa, idealny wybór na urodziny, rejestrację ślubu, prezenty na parapetówkę (Duży)</t>
  </si>
  <si>
    <t>B0DYDWLS8Z</t>
  </si>
  <si>
    <t>GiPP Ceramiczny zestaw garnków ze zdejmowanym uchwytem, 5-częściowy zestaw garnków i patelni z powłoką zapobiegającą przywieraniu, zestaw garnków indukcyjnych, do piekarnika, do wszystkich rodzajów biały 5-Teilig</t>
  </si>
  <si>
    <t>B0F9L2GKQC</t>
  </si>
  <si>
    <t>21-częściowy ceramiczny zestaw garnków Gipp z powłoką nieprzywierającą, zdejmowanymi uchwytami, z możliwością sztaplowania, odpowiedni do wszystkich rodzajów kuchenek BiaﾅＺ 21 sztuk big</t>
  </si>
  <si>
    <t>B0FH21QLTF</t>
  </si>
  <si>
    <t>GiPP Patelnia nieprzywierająca z pokrywą, Biała ceramiczna patelnia nieprzywierająca, Patelnia do omletów z odporną na ciepło rączką, Bez PFOA (Biały, 20cm + pokrywa) Biały 20cm + pokrywa</t>
  </si>
  <si>
    <t>B0FMDJJR71</t>
  </si>
  <si>
    <t>Silikonowa mata ociekowa do zlewozmywaka, zabezpieczona przed wyciekiem, antypoślizgowa mata z efektywnym odprowadzaniem wody, mata ociekowa do zlewozmywaka kuchennego łazienki</t>
  </si>
  <si>
    <t>B0C331Q3X8</t>
  </si>
  <si>
    <t>Lifewit Dolap Buzdolabı, Su Άişesi Tutucu, Mutfak Kiler Organizasyonu ve Depolama, Plastik mbH arap Rafları, Tumbler Seyahat Kupa Kupa Tutucu, 2 Pack, 8 şişe tututun 12- Bottle- 3Pozioms</t>
  </si>
  <si>
    <t>B0B6N7CR8C</t>
  </si>
  <si>
    <t>Lifewit Silverware Organizer, Rozszerzalna Taca na Przybory do Szuflady, Regulowany Uchwyt na Sztućce, Kompaktowa Plastikowa Szuflada do Przechowywania Łyżek, Widelce, Noże, Duża, Czarny Czarny 1</t>
  </si>
  <si>
    <t>B0B212VJY5</t>
  </si>
  <si>
    <t>Lifewit Organizer na butelki z wodą do szafki, uchwyt na butelkę wody, organizacja i przechowywanie spiżarni kuchennej, plastikowe stojaki na lodówkę 6 butelek</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</si>
</sst>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477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477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5715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5715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5PMZ9N6" Type="http://schemas.openxmlformats.org/officeDocument/2006/relationships/hyperlink" TargetMode="External"></Relationship><Relationship Id="rId3" Target="https://www.google.pl/search?q=Du%C5%BCa+mata+do+ekspresu+do+kawy%2C+60+x+40+cm%2C+silikonowa+mata+do+kawy+z+podniesionymi+kraw%C4%99dziami%2C+wielofunkcyjna+mata+podstawowa%2C+akcesoria+barowe%2C+na+blaty+kuchenne%2C+szara" Type="http://schemas.openxmlformats.org/officeDocument/2006/relationships/hyperlink" TargetMode="External"></Relationship><Relationship Id="rId4" Target="https://www.amazon.pl/dp/B0FY4Y6LS4" Type="http://schemas.openxmlformats.org/officeDocument/2006/relationships/hyperlink" TargetMode="External"></Relationship><Relationship Id="rId5" Target="https://www.google.pl/search?q=Joyfair+Zestaw+naczy%C5%84+dla+6+os%C3%B3b+%2818%2C+reaktywna+Tundra+Green%29+18+Reaktywna+tundra%2C+zielona" Type="http://schemas.openxmlformats.org/officeDocument/2006/relationships/hyperlink" TargetMode="External"></Relationship><Relationship Id="rId6" Target="https://www.amazon.pl/dp/B0DGL9QZLW" Type="http://schemas.openxmlformats.org/officeDocument/2006/relationships/hyperlink" TargetMode="External"></Relationship><Relationship Id="rId7" Target="https://www.google.pl/search?q=Chef+Pomodoro+Pojemnik+na+ciasto+30+cm+z+pokrywk%C4%85+i+przegrod%C4%85%2C+2-pak+pojemnik%C3%B3w+do+przechowywania+pizzy+wielokrotnego+u%C5%BCytku%2C+rozszerzalny+pojemnik+na+ciasto+z+uchwytem%2C+pojemnik+na+pizz%C4%99%2C+pojemnik+na" Type="http://schemas.openxmlformats.org/officeDocument/2006/relationships/hyperlink" TargetMode="External"></Relationship><Relationship Id="rId8" Target="https://www.amazon.pl/dp/B0G5P9ZGG2" Type="http://schemas.openxmlformats.org/officeDocument/2006/relationships/hyperlink" TargetMode="External"></Relationship><Relationship Id="rId9" Target="https://www.google.pl/search?q=Hearten+Aspirapolvere+senza+Fili%2C+70000Pa%2F70Min%2C+con+Display+LED%2C+Spazzola+Anti-Groviglio+a+V%2C+Funzionamento+One-Touch%2C+Autoportante%2C+Ideale+per+Tappeti%2C+Pavimenti+Duri+e+Peli+di+Animali" Type="http://schemas.openxmlformats.org/officeDocument/2006/relationships/hyperlink" TargetMode="External"></Relationship><Relationship Id="rId10" Target="https://www.amazon.pl/dp/B0C65Q1QBV" Type="http://schemas.openxmlformats.org/officeDocument/2006/relationships/hyperlink" TargetMode="External"></Relationship><Relationship Id="rId11" Target="https://www.google.pl/search?q=Vegan+Milker+CLASSIC+by+Chufamix%2C+wielofunkcyjne+sitko+filtruj%C4%85ce+-+domowe+mleko+ro%C5%9Blinne%2C+tofu+burma%C5%84skiego%2C+itp.+Maksymalna+emulsja+1+litr+w+1+minut%C4%99.+E-book+z+przepisami+kulinarnymi" Type="http://schemas.openxmlformats.org/officeDocument/2006/relationships/hyperlink" TargetMode="External"></Relationship><Relationship Id="rId12" Target="https://www.amazon.pl/dp/B082LZLJLY" Type="http://schemas.openxmlformats.org/officeDocument/2006/relationships/hyperlink" TargetMode="External"></Relationship><Relationship Id="rId13" Target="https://www.google.pl/search?q=Poweka+Ersatzteile+Kompatibel+mit+Nutribullet+600+W%2F900+W+Mixer%2C+2+Gl%C3%A4ser+%C3%A0+32+oz+mit+Klappdeckel+Kompatibel+mit+Nutribullet+Hochgeschwindigkeits-Entsafter" Type="http://schemas.openxmlformats.org/officeDocument/2006/relationships/hyperlink" TargetMode="External"></Relationship><Relationship Id="rId14" Target="https://www.amazon.pl/dp/B0BXLXMMWT" Type="http://schemas.openxmlformats.org/officeDocument/2006/relationships/hyperlink" TargetMode="External"></Relationship><Relationship Id="rId15" Target="https://www.google.pl/search?q=K45WW+6-przewodowa+nasadka+do+ubijania+KitchenAid+4%2C5+i+5+l+mikser+stoj%C4%85cy+z+uchyln%C4%85+g%C5%82owic%C4%85%2C+mieszad%C5%82o+do+krem%C3%B3w+jajecznych%2C+trzepaczka+do+majonezu+do+ciasta%2C+nasadka+do+trzepaczki%2C+akcesoria+do" Type="http://schemas.openxmlformats.org/officeDocument/2006/relationships/hyperlink" TargetMode="External"></Relationship><Relationship Id="rId16" Target="https://www.amazon.pl/dp/B0FK25TYJ2" Type="http://schemas.openxmlformats.org/officeDocument/2006/relationships/hyperlink" TargetMode="External"></Relationship><Relationship Id="rId17" Target="https://www.google.pl/search?q=POECER+Ceramiczne+naczynie+do+pieczenia%2C+2%2C11+qt%2F2000+ml%2C+do+piekarnika%2C+kwadratowe+porcelanowe+naczynia+do+pieczenia+z+uchwytami%2C+idealna+do+pieczenia+i+serwowania+-+bia%C5%82a" Type="http://schemas.openxmlformats.org/officeDocument/2006/relationships/hyperlink" TargetMode="External"></Relationship><Relationship Id="rId18" Target="https://www.amazon.pl/dp/B0FK28NXRC" Type="http://schemas.openxmlformats.org/officeDocument/2006/relationships/hyperlink" TargetMode="External"></Relationship><Relationship Id="rId19" Target="https://www.google.pl/search?q=POECER+Ceramiczne+naczynie+do+pieczenia%2C+2%2C11+qt%2F2000+ml%2C+do+piekarnika%2C+kwadratowe+porcelanowe+naczynia+do+pieczenia+z+uchwytami%2C+idealna+do+pieczenia+i+serwowania+-+niebieska" Type="http://schemas.openxmlformats.org/officeDocument/2006/relationships/hyperlink" TargetMode="External"></Relationship><Relationship Id="rId20" Target="https://www.amazon.pl/dp/B0DXKQND33" Type="http://schemas.openxmlformats.org/officeDocument/2006/relationships/hyperlink" TargetMode="External"></Relationship><Relationship Id="rId21" Target="https://www.google.pl/search?q=Jobin+Patelnia+wok+klasy+premium%2C+33+cm%2C+ze+szklan%C4%85+pokrywk%C4%85+%E2%80%93+wok+ze+stali+w%C4%99glowej+bez+pow%C5%82oki+chemicznej%2C+idealna+do+kuchni+azjatyckiej%2C+nadaje+si%C4%99+do+kuchenek+indukcyjnych%2C+kuchenek+gazowych%2C" Type="http://schemas.openxmlformats.org/officeDocument/2006/relationships/hyperlink" TargetMode="External"></Relationship><Relationship Id="rId22" Target="https://www.amazon.pl/dp/B0FMQTWSQY" Type="http://schemas.openxmlformats.org/officeDocument/2006/relationships/hyperlink" TargetMode="External"></Relationship><Relationship Id="rId23" Target="https://www.google.pl/search?q=5-cz%C4%99%C5%9Bciowy+zestaw+misek+ze+stali+nierdzewnej%2C+miska+do+mieszania+o+pojemno%C5%9Bci+800+ml%2C+1200+ml%2C+1800+ml%2C+2200+ml+i+4000+ml%2C+miska+do+sa%C5%82atki%2C+zestaw+misek+kuchennych" Type="http://schemas.openxmlformats.org/officeDocument/2006/relationships/hyperlink" TargetMode="External"></Relationship><Relationship Id="rId24" Target="https://www.amazon.pl/dp/B0FQ32QPXN" Type="http://schemas.openxmlformats.org/officeDocument/2006/relationships/hyperlink" TargetMode="External"></Relationship><Relationship Id="rId25" Target="https://www.google.pl/search?q=Cabilock+2+%C5%82y%C5%BCki+do+zupy+ze+stali+nierdzewnej%2C+bardzo+g%C5%82%C4%99bokie+i+trwa%C5%82e%2C+do+azjatyckich+zup%2C+deser%C3%B3w+i+codziennego+u%C5%BCytku%2C+nowoczesne+wzornictwo%2C+%C5%82atwe+do+czyszczenia%2C+do+ramen+i+hot+pot" Type="http://schemas.openxmlformats.org/officeDocument/2006/relationships/hyperlink" TargetMode="External"></Relationship><Relationship Id="rId26" Target="https://www.amazon.pl/dp/B09PBF1BN3" Type="http://schemas.openxmlformats.org/officeDocument/2006/relationships/hyperlink" TargetMode="External"></Relationship><Relationship Id="rId27" Target="https://www.google.pl/search?q=LATRAT+5+sztuk+srebrnych+skrobak%C3%B3w+kuchennych+ze+stali+nierdzewnej%2C+skrobak+do+ryb%2C+kokos+do+mi%C4%99sa%2C+obieraczka+do+mi%C4%99sa%2C+ziemniak%C3%B3w%2C+marchew%2C+warzywa%2C+nasiona+owoc%C3%B3w" Type="http://schemas.openxmlformats.org/officeDocument/2006/relationships/hyperlink" TargetMode="External"></Relationship><Relationship Id="rId28" Target="https://www.amazon.pl/dp/B07STXF8BL" Type="http://schemas.openxmlformats.org/officeDocument/2006/relationships/hyperlink" TargetMode="External"></Relationship><Relationship Id="rId29" Target="https://www.google.pl/search?q=Impeccable+Culinary+Objects+%28ICO%29+Krajalnica+do+ziemniak%C3%B3w+i+warzyw+z+ostrzem+i+uchwytem+ze+stali+nierdzewnej" Type="http://schemas.openxmlformats.org/officeDocument/2006/relationships/hyperlink" TargetMode="External"></Relationship><Relationship Id="rId30" Target="https://www.amazon.pl/dp/B00NV9PV8I" Type="http://schemas.openxmlformats.org/officeDocument/2006/relationships/hyperlink" TargetMode="External"></Relationship><Relationship Id="rId31" Target="https://www.google.pl/search?q=Krajalnica+do+warzyw+z+4+ostrzami%2C+mocniejsza+ni%C5%BC+wszystkie+plastikowe+spiralizatory+z+3+wymiennymi+ostrzami+i+1+wbudowanym" Type="http://schemas.openxmlformats.org/officeDocument/2006/relationships/hyperlink" TargetMode="External"></Relationship><Relationship Id="rId32" Target="https://www.amazon.pl/dp/B07T3C14LQ" Type="http://schemas.openxmlformats.org/officeDocument/2006/relationships/hyperlink" TargetMode="External"></Relationship><Relationship Id="rId33" Target="https://www.google.pl/search?q=Kosz+do+gotowania+na+parze%2C+stalowa+wk%C5%82adka+do+garnk%C3%B3w+8qt" Type="http://schemas.openxmlformats.org/officeDocument/2006/relationships/hyperlink" TargetMode="External"></Relationship><Relationship Id="rId34" Target="https://www.amazon.pl/dp/B09L88JCJW" Type="http://schemas.openxmlformats.org/officeDocument/2006/relationships/hyperlink" TargetMode="External"></Relationship><Relationship Id="rId35" Target="https://www.google.pl/search?q=Gokilife+worki+pr%C3%B3%C5%BCniowe%2C+3+rolki%2C+do+pakowania+pr%C3%B3%C5%BCniowego%2C+25+x+600+cm%2C+nie+zawieraj%C4%85+BPA%2C+wielokrotnego+u%C5%BCytku%2C+worki+pr%C3%B3%C5%BCniowe%2C+%C5%BCywno%C5%9B%C4%87+do+wszystkich+zgrzewarek+pr%C3%B3%C5%BCniowych%2C+Sous+Vide" Type="http://schemas.openxmlformats.org/officeDocument/2006/relationships/hyperlink" TargetMode="External"></Relationship><Relationship Id="rId36" Target="https://www.amazon.pl/dp/B0CRKSQ27F" Type="http://schemas.openxmlformats.org/officeDocument/2006/relationships/hyperlink" TargetMode="External"></Relationship><Relationship Id="rId37" Target="https://www.google.pl/search?q=40+sztuk+szalek+Petriego+z+tworzywa+sztucznego+z+pokrywk%C4%85%2C+przezroczysta+sterylna+miska+Petriego+z+10+plastikowymi+kroplomierzami+i+1+naklejk%C4%85%2C+do+hodowli+laboratoryjnej" Type="http://schemas.openxmlformats.org/officeDocument/2006/relationships/hyperlink" TargetMode="External"></Relationship><Relationship Id="rId38" Target="https://www.amazon.pl/dp/B0C3H71FKC" Type="http://schemas.openxmlformats.org/officeDocument/2006/relationships/hyperlink" TargetMode="External"></Relationship><Relationship Id="rId39" Target="https://www.google.pl/search?q=watchget+Tamper+do+kawy%2C+53+mm%2C+spr%C4%99%C5%BCynowy+tamper+ze+stali+nierdzewnej%2C+barista%2C+tamper+do+espresso%2C+kalibrowany+r%C4%99czny+tamper+do+espresso%2C+ze+skal%C4%85%2C+do+ekspresu+do+kawy+54+mm%2C+portafiltra" Type="http://schemas.openxmlformats.org/officeDocument/2006/relationships/hyperlink" TargetMode="External"></Relationship><Relationship Id="rId40" Target="https://www.amazon.pl/dp/B0CVXCGXYL" Type="http://schemas.openxmlformats.org/officeDocument/2006/relationships/hyperlink" TargetMode="External"></Relationship><Relationship Id="rId41" Target="https://www.google.pl/search?q=watchget+Zestaw+kubk%C3%B3w+do+dozowania+ziaren+kawy+i+butelki+z+rozpylaczem+taca+do+dozowania+kawy+ceramiczne+naczynie+do+dozowania+lu%C5%BAne+naczynie+do+herbaty+li%C5%9B%C4%87+zestaw+pojedynczej+dawki%2C+czarna" Type="http://schemas.openxmlformats.org/officeDocument/2006/relationships/hyperlink" TargetMode="External"></Relationship><Relationship Id="rId42" Target="https://www.amazon.pl/dp/B0FXWG1972" Type="http://schemas.openxmlformats.org/officeDocument/2006/relationships/hyperlink" TargetMode="External"></Relationship><Relationship Id="rId43" Target="https://www.google.pl/search?q=Pojemniki+do+przechowywania+%C5%BCywno%C5%9Bci+ze+stali+nierdzewnej+z+pokrywkami+%E2%80%93+pojemniki+do+przygotowywania+posi%C5%82k%C3%B3w+do+kuchni+i+spi%C5%BCarni%2C+szczelne%2C+metalowe+pude%C5%82ko+na+lunch+Bento+wielokrotnego" Type="http://schemas.openxmlformats.org/officeDocument/2006/relationships/hyperlink" TargetMode="External"></Relationship><Relationship Id="rId44" Target="https://www.amazon.pl/dp/B0C8T3FJ2Y" Type="http://schemas.openxmlformats.org/officeDocument/2006/relationships/hyperlink" TargetMode="External"></Relationship><Relationship Id="rId45" Target="https://www.google.pl/search?q=Czajnik+elektryczny+z+termometrem+1%2C2+l%2C+stal+nierdzewna%2C+dzbanek+do+kawy%2C+gooseneck+Kettle+do+kuchenek+gazowych+i+indukcyjnych%2C+szczotkowany+srebro" Type="http://schemas.openxmlformats.org/officeDocument/2006/relationships/hyperlink" TargetMode="External"></Relationship><Relationship Id="rId46" Target="https://www.amazon.pl/dp/B017Y0R3IU" Type="http://schemas.openxmlformats.org/officeDocument/2006/relationships/hyperlink" TargetMode="External"></Relationship><Relationship Id="rId47" Target="https://www.google.pl/search?q=Stojak+na+przybory+bez+wiercenia+%2F+przyssawek+z+7+haczykami+-+system+pr%C3%B3%C5%BCniowy+-+stal+nierdzewna+nigdy+nie+rdzewieje+-+czarny+-+do+%C5%82azienki+i+kuchni+Haczyk+do+stojaka+na+przybory+nr+5" Type="http://schemas.openxmlformats.org/officeDocument/2006/relationships/hyperlink" TargetMode="External"></Relationship><Relationship Id="rId48" Target="https://www.amazon.pl/dp/B0CGZL8K31" Type="http://schemas.openxmlformats.org/officeDocument/2006/relationships/hyperlink" TargetMode="External"></Relationship><Relationship Id="rId49" Target="https://www.google.pl/search?q=Wollschale+Garnschale+Keramik+Handgefertigte+Keramik+Webfadensch%C3%BCssel+f%C3%BCr+Stricken+H%C3%A4keln+Zubeh%C3%B6r+DIY+Handwerk+Geschenk+f%C3%BCr+Frauen+%28Gr%C3%BCn%29" Type="http://schemas.openxmlformats.org/officeDocument/2006/relationships/hyperlink" TargetMode="External"></Relationship><Relationship Id="rId50" Target="https://www.amazon.pl/dp/B0DG5H4WCD" Type="http://schemas.openxmlformats.org/officeDocument/2006/relationships/hyperlink" TargetMode="External"></Relationship><Relationship Id="rId51" Target="https://www.google.pl/search?q=YUEYEE+Pojemniki+na+zapasy+z+pokrywkami%2C+2200+ml%2C+szklane+pojemniki+z+bambusowymi+pokrywkami%2C+przezroczyste+s%C5%82oiki+do+przechowywania+z+pokrywkami%2C+do+owsa%2C+musli%2C+makaronu%2C+ry%C5%BCu%2C+orzech%C3%B3w%2C+m%C4%85ki%2C+2" Type="http://schemas.openxmlformats.org/officeDocument/2006/relationships/hyperlink" TargetMode="External"></Relationship><Relationship Id="rId52" Target="https://www.amazon.pl/dp/B0CFGMSRFJ" Type="http://schemas.openxmlformats.org/officeDocument/2006/relationships/hyperlink" TargetMode="External"></Relationship><Relationship Id="rId53" Target="https://www.google.pl/search?q=Evanda+Zestaw+6+kubk%C3%B3w%2C+du%C5%BCe+kubki+350+ml+do+kawy%2C+herbaty+i+grzanych+napoj%C3%B3w%2C+mo%C5%BCna+my%C4%87+w+zmywarce+%28kolor+mieszany%29" Type="http://schemas.openxmlformats.org/officeDocument/2006/relationships/hyperlink" TargetMode="External"></Relationship><Relationship Id="rId54" Target="https://www.amazon.pl/dp/B0BJTPQMQ4" Type="http://schemas.openxmlformats.org/officeDocument/2006/relationships/hyperlink" TargetMode="External"></Relationship><Relationship Id="rId55" Target="https://www.google.pl/search?q=vancasso+Bonita+Wielokolorowy+zestaw+6+talerzy+obiadowych%2C+r%C4%99cznie+malowany%2C+du%C5%BCy+zestaw+talerzy+w+stylu+rustykalnym%2C+21%2C5+cm%2C+talerz+do+serwowania+obiadu%2C+stek%C3%B3w%2C+dania+g%C5%82%C3%B3wnego%2C+odporny+na+8.5+Inch+Ciep%C5%82y+kolor" Type="http://schemas.openxmlformats.org/officeDocument/2006/relationships/hyperlink" TargetMode="External"></Relationship><Relationship Id="rId56" Target="https://www.amazon.pl/dp/B09NPVB3RR" Type="http://schemas.openxmlformats.org/officeDocument/2006/relationships/hyperlink" TargetMode="External"></Relationship><Relationship Id="rId57" Target="https://www.google.pl/search?q=vancasso+Kuchenteller+Steinzeug%2C+BONITA+6-teiliges+Flachteller%2C+%C3%98+18%2C8+cm+Pastateller+Dessertteller+Set" Type="http://schemas.openxmlformats.org/officeDocument/2006/relationships/hyperlink" TargetMode="External"></Relationship><Relationship Id="rId58" Target="https://www.amazon.pl/dp/B0CF27LV5H" Type="http://schemas.openxmlformats.org/officeDocument/2006/relationships/hyperlink" TargetMode="External"></Relationship><Relationship Id="rId59" Target="https://www.google.pl/search?q=Bambusowa+deska+do+ser%C3%B3w+z+zestawem+no%C5%BCy%2C+bardzo+du%C5%BCa+deska+do+serwowania+w%C4%99dlin%2C+sk%C5%82adana+taca+piknikowa%2C+idealny+wyb%C3%B3r+na+urodziny%2C+rejestracj%C4%99+%C5%9Blubu%2C+prezenty+na+parapet%C3%B3wk%C4%99+%28Du%C5%BCy%29" Type="http://schemas.openxmlformats.org/officeDocument/2006/relationships/hyperlink" TargetMode="External"></Relationship><Relationship Id="rId60" Target="https://www.amazon.pl/dp/B0DYDWLS8Z" Type="http://schemas.openxmlformats.org/officeDocument/2006/relationships/hyperlink" TargetMode="External"></Relationship><Relationship Id="rId61" Target="https://www.google.pl/search?q=GiPP+Ceramiczny+zestaw+garnk%C3%B3w+ze+zdejmowanym+uchwytem%2C+5-cz%C4%99%C5%9Bciowy+zestaw+garnk%C3%B3w+i+patelni+z+pow%C5%82ok%C4%85+zapobiegaj%C4%85c%C4%85+przywieraniu%2C+zestaw+garnk%C3%B3w+indukcyjnych%2C+do+piekarnika%2C+do+wszystkich+rodzaj%C3%B3w+bia%C5%82y+5-Teilig" Type="http://schemas.openxmlformats.org/officeDocument/2006/relationships/hyperlink" TargetMode="External"></Relationship><Relationship Id="rId62" Target="https://www.amazon.pl/dp/B0F9L2GKQC" Type="http://schemas.openxmlformats.org/officeDocument/2006/relationships/hyperlink" TargetMode="External"></Relationship><Relationship Id="rId63" Target="https://www.google.pl/search?q=21-cz%C4%99%C5%9Bciowy+ceramiczny+zestaw+garnk%C3%B3w+Gipp+z+pow%C5%82ok%C4%85+nieprzywieraj%C4%85c%C4%85%2C+zdejmowanymi+uchwytami%2C+z+mo%C5%BCliwo%C5%9Bci%C4%85+sztaplowania%2C+odpowiedni+do+wszystkich+rodzaj%C3%B3w+kuchenek+Bia%EF%BE%85%EF%BC%BA+21+sztuk+big" Type="http://schemas.openxmlformats.org/officeDocument/2006/relationships/hyperlink" TargetMode="External"></Relationship><Relationship Id="rId64" Target="https://www.amazon.pl/dp/B0FH21QLTF" Type="http://schemas.openxmlformats.org/officeDocument/2006/relationships/hyperlink" TargetMode="External"></Relationship><Relationship Id="rId65" Target="https://www.google.pl/search?q=GiPP+Patelnia+nieprzywieraj%C4%85ca+z+pokryw%C4%85%2C+Bia%C5%82a+ceramiczna+patelnia+nieprzywieraj%C4%85ca%2C+Patelnia+do+omlet%C3%B3w+z+odporn%C4%85+na+ciep%C5%82o+r%C4%85czk%C4%85%2C+Bez+PFOA+%28Bia%C5%82y%2C+20cm+%2B+pokrywa%29+Bia%C5%82y+20cm+%2B+pokrywa" Type="http://schemas.openxmlformats.org/officeDocument/2006/relationships/hyperlink" TargetMode="External"></Relationship><Relationship Id="rId66" Target="https://www.amazon.pl/dp/B0FMDJJR71" Type="http://schemas.openxmlformats.org/officeDocument/2006/relationships/hyperlink" TargetMode="External"></Relationship><Relationship Id="rId67" Target="https://www.google.pl/search?q=Silikonowa+mata+ociekowa+do+zlewozmywaka%2C+zabezpieczona+przed+wyciekiem%2C+antypo%C5%9Blizgowa+mata+z+efektywnym+odprowadzaniem+wody%2C+mata+ociekowa+do+zlewozmywaka+kuchennego+%C5%82azienki" Type="http://schemas.openxmlformats.org/officeDocument/2006/relationships/hyperlink" TargetMode="External"></Relationship><Relationship Id="rId68" Target="https://www.amazon.pl/dp/B0C331Q3X8" Type="http://schemas.openxmlformats.org/officeDocument/2006/relationships/hyperlink" TargetMode="External"></Relationship><Relationship Id="rId69" Target="https://www.google.pl/search?q=Lifewit+Dolap+Buzdolab%C4%B1%2C+Su+%CE%86i%C5%9Fesi+Tutucu%2C+Mutfak+Kiler+Organizasyonu+ve+Depolama%2C+Plastik+mbH+arap+Raflar%C4%B1%2C+Tumbler+Seyahat+Kupa+Kupa+Tutucu%2C+2+Pack%2C+8+%C5%9Fi%C5%9Fe+tututun+12-+Bottle-+3Pozioms" Type="http://schemas.openxmlformats.org/officeDocument/2006/relationships/hyperlink" TargetMode="External"></Relationship><Relationship Id="rId70" Target="https://www.amazon.pl/dp/B0B6N7CR8C" Type="http://schemas.openxmlformats.org/officeDocument/2006/relationships/hyperlink" TargetMode="External"></Relationship><Relationship Id="rId71" Target="https://www.google.pl/search?q=Lifewit+Silverware+Organizer%2C+Rozszerzalna+Taca+na+Przybory+do+Szuflady%2C+Regulowany+Uchwyt+na+Sztu%C4%87ce%2C+Kompaktowa+Plastikowa+Szuflada+do+Przechowywania+%C5%81y%C5%BCek%2C+Widelce%2C+No%C5%BCe%2C+Du%C5%BCa%2C+Czarny+Czarny+1" Type="http://schemas.openxmlformats.org/officeDocument/2006/relationships/hyperlink" TargetMode="External"></Relationship><Relationship Id="rId72" Target="https://www.amazon.pl/dp/B0B212VJY5" Type="http://schemas.openxmlformats.org/officeDocument/2006/relationships/hyperlink" TargetMode="External"></Relationship><Relationship Id="rId73" Target="https://www.google.pl/search?q=Lifewit+Organizer+na+butelki+z+wod%C4%85+do+szafki%2C+uchwyt+na+butelk%C4%99+wody%2C+organizacja+i+przechowywanie+spi%C5%BCarni+kuchennej%2C+plastikowe+stojaki+na+lod%C3%B3wk%C4%99+6+butelek"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8</v>
      </c>
      <c r="H3" s="2">
        <v>50</v>
      </c>
      <c r="I3" s="5">
        <v>40.89</v>
      </c>
      <c r="J3" s="5">
        <v>49.04</v>
      </c>
      <c r="K3" s="5">
        <v>6.13</v>
      </c>
    </row>
    <row r="4" ht="80" customHeight="true">
      <c r="B4" s="2"/>
      <c r="C4" s="2" t="s">
        <v>10</v>
      </c>
      <c r="D4" s="2" t="s">
        <v>11</v>
      </c>
      <c r="E4" s="3" t="s">
        <v>14</v>
      </c>
      <c r="F4" s="4" t="s">
        <v>15</v>
      </c>
      <c r="G4" s="2">
        <v>2</v>
      </c>
      <c r="H4" s="2">
        <v>12400</v>
      </c>
      <c r="I4" s="5">
        <v>278.55</v>
      </c>
      <c r="J4" s="5">
        <v>83.56</v>
      </c>
      <c r="K4" s="5">
        <v>41.78</v>
      </c>
    </row>
    <row r="5" ht="80" customHeight="true">
      <c r="B5" s="2"/>
      <c r="C5" s="2" t="s">
        <v>10</v>
      </c>
      <c r="D5" s="2" t="s">
        <v>11</v>
      </c>
      <c r="E5" s="3" t="s">
        <v>16</v>
      </c>
      <c r="F5" s="4" t="s">
        <v>17</v>
      </c>
      <c r="G5" s="2">
        <v>1</v>
      </c>
      <c r="H5" s="2">
        <v>771</v>
      </c>
      <c r="I5" s="5">
        <v>104.46</v>
      </c>
      <c r="J5" s="5">
        <v>15.68</v>
      </c>
      <c r="K5" s="5">
        <v>15.68</v>
      </c>
    </row>
    <row r="6">
      <c r="B6" s="2"/>
      <c r="C6" s="2" t="s">
        <v>10</v>
      </c>
      <c r="D6" s="2" t="s">
        <v>11</v>
      </c>
      <c r="E6" s="3" t="s">
        <v>18</v>
      </c>
      <c r="F6" s="4" t="s">
        <v>19</v>
      </c>
      <c r="G6" s="2">
        <v>1</v>
      </c>
      <c r="H6" s="2">
        <v>3000</v>
      </c>
      <c r="I6" s="5">
        <v>417.99</v>
      </c>
      <c r="J6" s="5">
        <v>62.69</v>
      </c>
      <c r="K6" s="5">
        <v>62.69</v>
      </c>
    </row>
    <row r="7" ht="80" customHeight="true">
      <c r="B7" s="2"/>
      <c r="C7" s="2" t="s">
        <v>10</v>
      </c>
      <c r="D7" s="2" t="s">
        <v>11</v>
      </c>
      <c r="E7" s="3" t="s">
        <v>20</v>
      </c>
      <c r="F7" s="4" t="s">
        <v>21</v>
      </c>
      <c r="G7" s="2">
        <v>1</v>
      </c>
      <c r="H7" s="2">
        <v>1510</v>
      </c>
      <c r="I7" s="5">
        <v>252.41</v>
      </c>
      <c r="J7" s="5">
        <v>37.87</v>
      </c>
      <c r="K7" s="5">
        <v>37.87</v>
      </c>
    </row>
    <row r="8">
      <c r="B8" s="2"/>
      <c r="C8" s="2" t="s">
        <v>10</v>
      </c>
      <c r="D8" s="2" t="s">
        <v>11</v>
      </c>
      <c r="E8" s="3" t="s">
        <v>22</v>
      </c>
      <c r="F8" s="4" t="s">
        <v>23</v>
      </c>
      <c r="G8" s="2">
        <v>1</v>
      </c>
      <c r="H8" s="2">
        <v>520</v>
      </c>
      <c r="I8" s="5">
        <v>96.39</v>
      </c>
      <c r="J8" s="5">
        <v>14.45</v>
      </c>
      <c r="K8" s="5">
        <v>14.45</v>
      </c>
    </row>
    <row r="9" ht="80" customHeight="true">
      <c r="B9" s="2"/>
      <c r="C9" s="2" t="s">
        <v>10</v>
      </c>
      <c r="D9" s="2" t="s">
        <v>11</v>
      </c>
      <c r="E9" s="3" t="s">
        <v>24</v>
      </c>
      <c r="F9" s="4" t="s">
        <v>25</v>
      </c>
      <c r="G9" s="2">
        <v>8</v>
      </c>
      <c r="H9" s="2">
        <v>150</v>
      </c>
      <c r="I9" s="5">
        <v>61.07</v>
      </c>
      <c r="J9" s="5">
        <v>73.27</v>
      </c>
      <c r="K9" s="5">
        <v>9.16</v>
      </c>
    </row>
    <row r="10" ht="80" customHeight="true">
      <c r="B10" s="2"/>
      <c r="C10" s="2" t="s">
        <v>10</v>
      </c>
      <c r="D10" s="2" t="s">
        <v>11</v>
      </c>
      <c r="E10" s="3" t="s">
        <v>26</v>
      </c>
      <c r="F10" s="4" t="s">
        <v>27</v>
      </c>
      <c r="G10" s="2">
        <v>3</v>
      </c>
      <c r="H10" s="2">
        <v>1500</v>
      </c>
      <c r="I10" s="5">
        <v>106.12</v>
      </c>
      <c r="J10" s="5">
        <v>47.77</v>
      </c>
      <c r="K10" s="5">
        <v>15.92</v>
      </c>
    </row>
    <row r="11" ht="80" customHeight="true">
      <c r="B11" s="2"/>
      <c r="C11" s="2" t="s">
        <v>10</v>
      </c>
      <c r="D11" s="2" t="s">
        <v>11</v>
      </c>
      <c r="E11" s="3" t="s">
        <v>28</v>
      </c>
      <c r="F11" s="4" t="s">
        <v>29</v>
      </c>
      <c r="G11" s="2">
        <v>2</v>
      </c>
      <c r="H11" s="2">
        <v>1470</v>
      </c>
      <c r="I11" s="5">
        <v>106.04</v>
      </c>
      <c r="J11" s="5">
        <v>31.83</v>
      </c>
      <c r="K11" s="5">
        <v>15.92</v>
      </c>
    </row>
    <row r="12" ht="80" customHeight="true">
      <c r="B12" s="2"/>
      <c r="C12" s="2" t="s">
        <v>10</v>
      </c>
      <c r="D12" s="2" t="s">
        <v>11</v>
      </c>
      <c r="E12" s="3" t="s">
        <v>30</v>
      </c>
      <c r="F12" s="4" t="s">
        <v>31</v>
      </c>
      <c r="G12" s="2">
        <v>1</v>
      </c>
      <c r="H12" s="2">
        <v>2640</v>
      </c>
      <c r="I12" s="5">
        <v>158.02</v>
      </c>
      <c r="J12" s="5">
        <v>23.72</v>
      </c>
      <c r="K12" s="5">
        <v>23.72</v>
      </c>
    </row>
    <row r="13" ht="80" customHeight="true">
      <c r="B13" s="2"/>
      <c r="C13" s="2" t="s">
        <v>10</v>
      </c>
      <c r="D13" s="2" t="s">
        <v>11</v>
      </c>
      <c r="E13" s="3" t="s">
        <v>32</v>
      </c>
      <c r="F13" s="4" t="s">
        <v>33</v>
      </c>
      <c r="G13" s="2">
        <v>1</v>
      </c>
      <c r="H13" s="2">
        <v>1048</v>
      </c>
      <c r="I13" s="5">
        <v>71.4</v>
      </c>
      <c r="J13" s="5">
        <v>10.71</v>
      </c>
      <c r="K13" s="5">
        <v>10.71</v>
      </c>
    </row>
    <row r="14" ht="80" customHeight="true">
      <c r="B14" s="2"/>
      <c r="C14" s="2" t="s">
        <v>10</v>
      </c>
      <c r="D14" s="2" t="s">
        <v>11</v>
      </c>
      <c r="E14" s="3" t="s">
        <v>34</v>
      </c>
      <c r="F14" s="4" t="s">
        <v>35</v>
      </c>
      <c r="G14" s="2">
        <v>1</v>
      </c>
      <c r="H14" s="2">
        <v>115</v>
      </c>
      <c r="I14" s="5">
        <v>52.87</v>
      </c>
      <c r="J14" s="5">
        <v>7.95</v>
      </c>
      <c r="K14" s="5">
        <v>7.95</v>
      </c>
    </row>
    <row r="15" ht="80" customHeight="true">
      <c r="B15" s="2"/>
      <c r="C15" s="2" t="s">
        <v>10</v>
      </c>
      <c r="D15" s="2" t="s">
        <v>11</v>
      </c>
      <c r="E15" s="3" t="s">
        <v>36</v>
      </c>
      <c r="F15" s="4" t="s">
        <v>37</v>
      </c>
      <c r="G15" s="2">
        <v>1</v>
      </c>
      <c r="H15" s="2">
        <v>100</v>
      </c>
      <c r="I15" s="5">
        <v>29.33</v>
      </c>
      <c r="J15" s="5">
        <v>4.42</v>
      </c>
      <c r="K15" s="5">
        <v>4.42</v>
      </c>
    </row>
    <row r="16" ht="80" customHeight="true">
      <c r="B16" s="2"/>
      <c r="C16" s="2" t="s">
        <v>10</v>
      </c>
      <c r="D16" s="2" t="s">
        <v>11</v>
      </c>
      <c r="E16" s="3" t="s">
        <v>38</v>
      </c>
      <c r="F16" s="4" t="s">
        <v>39</v>
      </c>
      <c r="G16" s="2">
        <v>1</v>
      </c>
      <c r="H16" s="2">
        <v>720</v>
      </c>
      <c r="I16" s="5">
        <v>72.55</v>
      </c>
      <c r="J16" s="5">
        <v>10.88</v>
      </c>
      <c r="K16" s="5">
        <v>10.88</v>
      </c>
    </row>
    <row r="17" ht="80" customHeight="true">
      <c r="B17" s="2"/>
      <c r="C17" s="2" t="s">
        <v>10</v>
      </c>
      <c r="D17" s="2" t="s">
        <v>11</v>
      </c>
      <c r="E17" s="3" t="s">
        <v>40</v>
      </c>
      <c r="F17" s="4" t="s">
        <v>41</v>
      </c>
      <c r="G17" s="2">
        <v>1</v>
      </c>
      <c r="H17" s="2">
        <v>789</v>
      </c>
      <c r="I17" s="5">
        <v>85.68</v>
      </c>
      <c r="J17" s="5">
        <v>12.84</v>
      </c>
      <c r="K17" s="5">
        <v>12.84</v>
      </c>
    </row>
    <row r="18" ht="80" customHeight="true">
      <c r="B18" s="2"/>
      <c r="C18" s="2" t="s">
        <v>10</v>
      </c>
      <c r="D18" s="2" t="s">
        <v>11</v>
      </c>
      <c r="E18" s="3" t="s">
        <v>42</v>
      </c>
      <c r="F18" s="4" t="s">
        <v>43</v>
      </c>
      <c r="G18" s="2">
        <v>1</v>
      </c>
      <c r="H18" s="2">
        <v>260</v>
      </c>
      <c r="I18" s="5">
        <v>87.04</v>
      </c>
      <c r="J18" s="5">
        <v>13.05</v>
      </c>
      <c r="K18" s="5">
        <v>13.05</v>
      </c>
    </row>
    <row r="19" ht="80" customHeight="true">
      <c r="B19" s="2"/>
      <c r="C19" s="2" t="s">
        <v>10</v>
      </c>
      <c r="D19" s="2" t="s">
        <v>11</v>
      </c>
      <c r="E19" s="3" t="s">
        <v>44</v>
      </c>
      <c r="F19" s="4" t="s">
        <v>45</v>
      </c>
      <c r="G19" s="2">
        <v>1</v>
      </c>
      <c r="H19" s="2">
        <v>859</v>
      </c>
      <c r="I19" s="5">
        <v>49.94</v>
      </c>
      <c r="J19" s="5">
        <v>7.48</v>
      </c>
      <c r="K19" s="5">
        <v>7.48</v>
      </c>
    </row>
    <row r="20" ht="80" customHeight="true">
      <c r="B20" s="2"/>
      <c r="C20" s="2" t="s">
        <v>10</v>
      </c>
      <c r="D20" s="2" t="s">
        <v>11</v>
      </c>
      <c r="E20" s="3" t="s">
        <v>46</v>
      </c>
      <c r="F20" s="4" t="s">
        <v>47</v>
      </c>
      <c r="G20" s="2">
        <v>1</v>
      </c>
      <c r="H20" s="2">
        <v>260</v>
      </c>
      <c r="I20" s="5">
        <v>48.75</v>
      </c>
      <c r="J20" s="5">
        <v>7.31</v>
      </c>
      <c r="K20" s="5">
        <v>7.31</v>
      </c>
    </row>
    <row r="21" ht="80" customHeight="true">
      <c r="B21" s="2"/>
      <c r="C21" s="2" t="s">
        <v>10</v>
      </c>
      <c r="D21" s="2" t="s">
        <v>11</v>
      </c>
      <c r="E21" s="3" t="s">
        <v>48</v>
      </c>
      <c r="F21" s="4" t="s">
        <v>49</v>
      </c>
      <c r="G21" s="2">
        <v>1</v>
      </c>
      <c r="H21" s="2">
        <v>300</v>
      </c>
      <c r="I21" s="5">
        <v>54.27</v>
      </c>
      <c r="J21" s="5">
        <v>8.16</v>
      </c>
      <c r="K21" s="5">
        <v>8.16</v>
      </c>
    </row>
    <row r="22" ht="80" customHeight="true">
      <c r="B22" s="2"/>
      <c r="C22" s="2" t="s">
        <v>10</v>
      </c>
      <c r="D22" s="2" t="s">
        <v>11</v>
      </c>
      <c r="E22" s="3" t="s">
        <v>50</v>
      </c>
      <c r="F22" s="4" t="s">
        <v>51</v>
      </c>
      <c r="G22" s="2">
        <v>1</v>
      </c>
      <c r="H22" s="2">
        <v>200</v>
      </c>
      <c r="I22" s="5">
        <v>40.97</v>
      </c>
      <c r="J22" s="5">
        <v>6.16</v>
      </c>
      <c r="K22" s="5">
        <v>6.16</v>
      </c>
    </row>
    <row r="23" ht="80" customHeight="true">
      <c r="B23" s="2"/>
      <c r="C23" s="2" t="s">
        <v>10</v>
      </c>
      <c r="D23" s="2" t="s">
        <v>11</v>
      </c>
      <c r="E23" s="3" t="s">
        <v>52</v>
      </c>
      <c r="F23" s="4" t="s">
        <v>53</v>
      </c>
      <c r="G23" s="2">
        <v>1</v>
      </c>
      <c r="H23" s="2">
        <v>760</v>
      </c>
      <c r="I23" s="5">
        <v>66.43</v>
      </c>
      <c r="J23" s="5">
        <v>9.95</v>
      </c>
      <c r="K23" s="5">
        <v>9.95</v>
      </c>
    </row>
    <row r="24" ht="80" customHeight="true">
      <c r="B24" s="2"/>
      <c r="C24" s="2" t="s">
        <v>10</v>
      </c>
      <c r="D24" s="2" t="s">
        <v>11</v>
      </c>
      <c r="E24" s="3" t="s">
        <v>54</v>
      </c>
      <c r="F24" s="4" t="s">
        <v>55</v>
      </c>
      <c r="G24" s="2">
        <v>1</v>
      </c>
      <c r="H24" s="2">
        <v>570</v>
      </c>
      <c r="I24" s="5">
        <v>122.02</v>
      </c>
      <c r="J24" s="5">
        <v>18.32</v>
      </c>
      <c r="K24" s="5">
        <v>18.32</v>
      </c>
    </row>
    <row r="25" ht="80" customHeight="true">
      <c r="B25" s="2"/>
      <c r="C25" s="2" t="s">
        <v>10</v>
      </c>
      <c r="D25" s="2" t="s">
        <v>11</v>
      </c>
      <c r="E25" s="3" t="s">
        <v>56</v>
      </c>
      <c r="F25" s="4" t="s">
        <v>57</v>
      </c>
      <c r="G25" s="2">
        <v>2</v>
      </c>
      <c r="H25" s="2">
        <v>230</v>
      </c>
      <c r="I25" s="5">
        <v>49.47</v>
      </c>
      <c r="J25" s="5">
        <v>14.83</v>
      </c>
      <c r="K25" s="5">
        <v>7.42</v>
      </c>
    </row>
    <row r="26">
      <c r="B26" s="2"/>
      <c r="C26" s="2" t="s">
        <v>10</v>
      </c>
      <c r="D26" s="2" t="s">
        <v>11</v>
      </c>
      <c r="E26" s="3" t="s">
        <v>58</v>
      </c>
      <c r="F26" s="4" t="s">
        <v>59</v>
      </c>
      <c r="G26" s="2">
        <v>2</v>
      </c>
      <c r="H26" s="2">
        <v>780</v>
      </c>
      <c r="I26" s="5">
        <v>46.41</v>
      </c>
      <c r="J26" s="5">
        <v>13.94</v>
      </c>
      <c r="K26" s="5">
        <v>6.97</v>
      </c>
    </row>
    <row r="27" ht="80" customHeight="true">
      <c r="B27" s="2"/>
      <c r="C27" s="2" t="s">
        <v>10</v>
      </c>
      <c r="D27" s="2" t="s">
        <v>11</v>
      </c>
      <c r="E27" s="3" t="s">
        <v>60</v>
      </c>
      <c r="F27" s="4" t="s">
        <v>61</v>
      </c>
      <c r="G27" s="2">
        <v>1</v>
      </c>
      <c r="H27" s="2">
        <v>1390</v>
      </c>
      <c r="I27" s="5">
        <v>80.96</v>
      </c>
      <c r="J27" s="5">
        <v>12.16</v>
      </c>
      <c r="K27" s="5">
        <v>12.16</v>
      </c>
    </row>
    <row r="28" ht="80" customHeight="true">
      <c r="B28" s="2"/>
      <c r="C28" s="2" t="s">
        <v>10</v>
      </c>
      <c r="D28" s="2" t="s">
        <v>11</v>
      </c>
      <c r="E28" s="3" t="s">
        <v>62</v>
      </c>
      <c r="F28" s="4" t="s">
        <v>63</v>
      </c>
      <c r="G28" s="2">
        <v>1</v>
      </c>
      <c r="H28" s="2">
        <v>2068</v>
      </c>
      <c r="I28" s="5">
        <v>69.49</v>
      </c>
      <c r="J28" s="5">
        <v>10.41</v>
      </c>
      <c r="K28" s="5">
        <v>10.41</v>
      </c>
    </row>
    <row r="29" ht="80" customHeight="true">
      <c r="B29" s="2"/>
      <c r="C29" s="2" t="s">
        <v>10</v>
      </c>
      <c r="D29" s="2" t="s">
        <v>11</v>
      </c>
      <c r="E29" s="3" t="s">
        <v>64</v>
      </c>
      <c r="F29" s="4" t="s">
        <v>65</v>
      </c>
      <c r="G29" s="2">
        <v>1</v>
      </c>
      <c r="H29" s="2">
        <v>3452</v>
      </c>
      <c r="I29" s="5">
        <v>103.19</v>
      </c>
      <c r="J29" s="5">
        <v>15.47</v>
      </c>
      <c r="K29" s="5">
        <v>15.47</v>
      </c>
    </row>
    <row r="30">
      <c r="B30" s="2"/>
      <c r="C30" s="2" t="s">
        <v>10</v>
      </c>
      <c r="D30" s="2" t="s">
        <v>11</v>
      </c>
      <c r="E30" s="3" t="s">
        <v>66</v>
      </c>
      <c r="F30" s="4" t="s">
        <v>67</v>
      </c>
      <c r="G30" s="2">
        <v>1</v>
      </c>
      <c r="H30" s="2">
        <v>2672</v>
      </c>
      <c r="I30" s="5">
        <v>101.62</v>
      </c>
      <c r="J30" s="5">
        <v>15.26</v>
      </c>
      <c r="K30" s="5">
        <v>15.26</v>
      </c>
    </row>
    <row r="31" ht="80" customHeight="true">
      <c r="B31" s="2"/>
      <c r="C31" s="2" t="s">
        <v>10</v>
      </c>
      <c r="D31" s="2" t="s">
        <v>11</v>
      </c>
      <c r="E31" s="3" t="s">
        <v>68</v>
      </c>
      <c r="F31" s="4" t="s">
        <v>69</v>
      </c>
      <c r="G31" s="2">
        <v>1</v>
      </c>
      <c r="H31" s="2">
        <v>4320</v>
      </c>
      <c r="I31" s="5">
        <v>103.53</v>
      </c>
      <c r="J31" s="5">
        <v>15.51</v>
      </c>
      <c r="K31" s="5">
        <v>15.51</v>
      </c>
    </row>
    <row r="32" ht="80" customHeight="true">
      <c r="B32" s="2"/>
      <c r="C32" s="2" t="s">
        <v>10</v>
      </c>
      <c r="D32" s="2" t="s">
        <v>11</v>
      </c>
      <c r="E32" s="3" t="s">
        <v>70</v>
      </c>
      <c r="F32" s="4" t="s">
        <v>71</v>
      </c>
      <c r="G32" s="2">
        <v>1</v>
      </c>
      <c r="H32" s="2">
        <v>2420</v>
      </c>
      <c r="I32" s="5">
        <v>146.54</v>
      </c>
      <c r="J32" s="5">
        <v>21.97</v>
      </c>
      <c r="K32" s="5">
        <v>21.97</v>
      </c>
    </row>
    <row r="33" ht="80" customHeight="true">
      <c r="B33" s="2"/>
      <c r="C33" s="2" t="s">
        <v>10</v>
      </c>
      <c r="D33" s="2" t="s">
        <v>11</v>
      </c>
      <c r="E33" s="3" t="s">
        <v>72</v>
      </c>
      <c r="F33" s="4" t="s">
        <v>73</v>
      </c>
      <c r="G33" s="2">
        <v>1</v>
      </c>
      <c r="H33" s="2">
        <v>7740</v>
      </c>
      <c r="I33" s="5">
        <v>376.17</v>
      </c>
      <c r="J33" s="5">
        <v>56.44</v>
      </c>
      <c r="K33" s="5">
        <v>56.44</v>
      </c>
    </row>
    <row r="34" ht="80" customHeight="true">
      <c r="B34" s="2"/>
      <c r="C34" s="2" t="s">
        <v>10</v>
      </c>
      <c r="D34" s="2" t="s">
        <v>11</v>
      </c>
      <c r="E34" s="3" t="s">
        <v>74</v>
      </c>
      <c r="F34" s="4" t="s">
        <v>75</v>
      </c>
      <c r="G34" s="2">
        <v>1</v>
      </c>
      <c r="H34" s="2">
        <v>1360</v>
      </c>
      <c r="I34" s="5">
        <v>94.69</v>
      </c>
      <c r="J34" s="5">
        <v>14.2</v>
      </c>
      <c r="K34" s="5">
        <v>14.2</v>
      </c>
    </row>
    <row r="35" ht="80" customHeight="true">
      <c r="B35" s="2"/>
      <c r="C35" s="2" t="s">
        <v>10</v>
      </c>
      <c r="D35" s="2" t="s">
        <v>11</v>
      </c>
      <c r="E35" s="3" t="s">
        <v>76</v>
      </c>
      <c r="F35" s="4" t="s">
        <v>77</v>
      </c>
      <c r="G35" s="2">
        <v>7</v>
      </c>
      <c r="H35" s="2">
        <v>310</v>
      </c>
      <c r="I35" s="5">
        <v>28.52</v>
      </c>
      <c r="J35" s="5">
        <v>29.96</v>
      </c>
      <c r="K35" s="5">
        <v>4.28</v>
      </c>
    </row>
    <row r="36" ht="80" customHeight="true">
      <c r="B36" s="2"/>
      <c r="C36" s="2" t="s">
        <v>10</v>
      </c>
      <c r="D36" s="2" t="s">
        <v>11</v>
      </c>
      <c r="E36" s="3" t="s">
        <v>78</v>
      </c>
      <c r="F36" s="4" t="s">
        <v>79</v>
      </c>
      <c r="G36" s="2">
        <v>1</v>
      </c>
      <c r="H36" s="2">
        <v>1700</v>
      </c>
      <c r="I36" s="5">
        <v>98.3</v>
      </c>
      <c r="J36" s="5">
        <v>14.75</v>
      </c>
      <c r="K36" s="5">
        <v>14.75</v>
      </c>
    </row>
    <row r="37" ht="80" customHeight="true">
      <c r="B37" s="2"/>
      <c r="C37" s="2" t="s">
        <v>10</v>
      </c>
      <c r="D37" s="2" t="s">
        <v>11</v>
      </c>
      <c r="E37" s="3" t="s">
        <v>80</v>
      </c>
      <c r="F37" s="4" t="s">
        <v>81</v>
      </c>
      <c r="G37" s="2">
        <v>1</v>
      </c>
      <c r="H37" s="2">
        <v>780</v>
      </c>
      <c r="I37" s="5">
        <v>65.66</v>
      </c>
      <c r="J37" s="5">
        <v>9.86</v>
      </c>
      <c r="K37" s="5">
        <v>9.86</v>
      </c>
    </row>
    <row r="38" ht="80" customHeight="true">
      <c r="B38" s="2"/>
      <c r="C38" s="2" t="s">
        <v>10</v>
      </c>
      <c r="D38" s="2" t="s">
        <v>11</v>
      </c>
      <c r="E38" s="3" t="s">
        <v>82</v>
      </c>
      <c r="F38" s="4" t="s">
        <v>83</v>
      </c>
      <c r="G38" s="2">
        <v>1</v>
      </c>
      <c r="H38" s="2">
        <v>650</v>
      </c>
      <c r="I38" s="5">
        <v>59.67</v>
      </c>
      <c r="J38" s="5">
        <v>8.97</v>
      </c>
      <c r="K38" s="5">
        <v>8.97</v>
      </c>
    </row>
    <row r="39">
      <c r="G39" s="2" t="str">
        <f>SUM(G3:G38)</f>
      </c>
      <c r="H39" s="2" t="str">
        <f>SUM(H3:H38)</f>
      </c>
      <c r="I39" s="5" t="str">
        <f>SUM(I3:I38)</f>
      </c>
      <c r="J39" s="5" t="str">
        <f>SUM(J3:J38)</f>
      </c>
      <c r="K39" s="5" t="str">
        <f>SUM(K3:K38)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