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svg" ContentType="image/svg"/>
  <Default Extension="emf" ContentType="image/x-emf"/>
  <Default Extension="wmz" ContentType="image/x-wmz"/>
  <Default Extension="bmp" ContentType="image/bmp"/>
  <Default Extension="jpeg" ContentType="image/jpeg"/>
  <Default Extension="png" ContentType="image/png"/>
  <Default Extension="gif" ContentType="image/gif"/>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<sst xmlns="http://schemas.openxmlformats.org/spreadsheetml/2006/main" count="140" uniqueCount="140">
  <si>
    <t>ZDJĘCIE</t>
  </si>
  <si>
    <t>PALETA</t>
  </si>
  <si>
    <t>KATEGORIA</t>
  </si>
  <si>
    <t>ASIN</t>
  </si>
  <si>
    <t>NAZWA PRODUKTU</t>
  </si>
  <si>
    <t>ILOŚĆ</t>
  </si>
  <si>
    <t>WAGA</t>
  </si>
  <si>
    <t>CENA RYNKOWA</t>
  </si>
  <si>
    <t>CENA SPRZEDAŻY</t>
  </si>
  <si>
    <t>CENA JEDNOSTKOWA SPRZEDAŻY</t>
  </si>
  <si>
    <t>SET1043182</t>
  </si>
  <si>
    <t>Akcesoria dla Domu</t>
  </si>
  <si>
    <t>B0CX4K51NK</t>
  </si>
  <si>
    <t>Narzędzie do usuwania chwastów, narzędzie do usuwania chwastów, narzędzie do zwalczania chwastów, 4 zęby ze stali manganowej kute ogrody,</t>
  </si>
  <si>
    <t>B0G133P1MH</t>
  </si>
  <si>
    <t>Abażur lampy w stylu nordyckim z papieru kreatywnego, papier origami, składany klosz wiszący, dekoracja artystyczna, do salonu, jadalni, sypialni</t>
  </si>
  <si>
    <t>B0948FVKYW</t>
  </si>
  <si>
    <t>Yibaijia 6 Stück Gold Messing Runde Knäufe Einloch Griff Edelstahl mit Schrauben für Schrank Kleiderschrank mit Schraubendreher</t>
  </si>
  <si>
    <t>B08NWXVNKV</t>
  </si>
  <si>
    <t>10 szt. podtynkowy ukryty wspornik montażowy, wytrzymałe, łączące się wsporniki do zawieszenia, złącze meblowe, wieszak ścienny ze stali nierdzewnej, do zawieszenia na zdjęciach, lustrach, ekspozycji</t>
  </si>
  <si>
    <t>B0FGHBQK7N</t>
  </si>
  <si>
    <t>50 sztuk klipsów mocujących LED, 72 x 20 x 8 mm, odpowiednie do większości lamp LED</t>
  </si>
  <si>
    <t>B0DTP9Q238</t>
  </si>
  <si>
    <t>2 szt. 4 żeberka 4PJ470 pasek klinowy silnika 185J żebrowany gumowy pasek PJ470 do masażu bieżni kosiarki łańcuchowej sprężarki powietrza 470 mm czarny</t>
  </si>
  <si>
    <t>B0GHGXL7T3</t>
  </si>
  <si>
    <t>Kran mikroprzełącznik F232 60 cm przewód kompatybilny z REICH Pelikan</t>
  </si>
  <si>
    <t>B0G4N36XRV</t>
  </si>
  <si>
    <t>Śruby z łbem sześciokątnym 3/8-24 UNF Długość 55 Mm kompatybilna z Stihl Kosiarki RM 2.0 RM 248.0 RM 253 RM 443 i RM 448.</t>
  </si>
  <si>
    <t>B0FFMR7DCJ</t>
  </si>
  <si>
    <t>2 sztuki przekładnia ślimakowa do pompy olejowej 11216407111 kompatybilna z STIHL 024 026 MS240 MS260 MS260C MS261</t>
  </si>
  <si>
    <t>B0G1V7M66J</t>
  </si>
  <si>
    <t>Łożyska ceramiczne 6805 kompatybilne z Campagnolo kompatybilne z uszczelką Fulcrum Ultra Torque-FC-SR012 25x37x6mm</t>
  </si>
  <si>
    <t>B0FKMJGZQL</t>
  </si>
  <si>
    <t>Szybkozłącze do konwersji myjki wysokociśnieniowej M22-14 kompatybilne z Parkside</t>
  </si>
  <si>
    <t>B0FM9RRFY7</t>
  </si>
  <si>
    <t>Pasek do kosiarki 71SPZ0750 kompatybilny z ALKO 46BR 46BRE 47BR 47BR</t>
  </si>
  <si>
    <t>B0FDQMM1CZ</t>
  </si>
  <si>
    <t>Oczko holownicze do przedniego zderzaka 09147-3M000, kompatybilne z Hyundai I30, kompatybilne z Kia 091473M000</t>
  </si>
  <si>
    <t>B0G86NFWZW</t>
  </si>
  <si>
    <t>M14 X M14 Złączki do węży hydraulicznych adaptery ze stali nierdzewnej do chińskich minikoparek i sterów burtowych</t>
  </si>
  <si>
    <t>B0FGHB2VLB</t>
  </si>
  <si>
    <t>Osłona haka holowniczego przedniego zderzaka 8P0807241B kompatybilna z AUDI A3 8P Sportback 2008-2013, 0334587</t>
  </si>
  <si>
    <t>B0G7MBHPX4</t>
  </si>
  <si>
    <t>Osłona na hak holowniczy przedni zderzak samochodowy 51117337796 kompatybilny z MINI F55 F56 F57</t>
  </si>
  <si>
    <t>B0FP7GLWFD</t>
  </si>
  <si>
    <t>4 sztuki szczotek węglowych do szlifierki kątowej 6,3 x 8 x 13,5 mm, kompatybilne z Einhell TC-AG 125 TC-AG 125/850</t>
  </si>
  <si>
    <t>B0F2MBFJ13</t>
  </si>
  <si>
    <t>1 szt. oś rowerowa ?12 * 180 L* M12 (P1.0) * 19 Kompatybilny z Vitus Stop Aluminium Quick Release Dźwignia szpikulca osi Akcesoria rowerowe</t>
  </si>
  <si>
    <t>B0F882YPWL</t>
  </si>
  <si>
    <t>3 sztuki uszczelek gumowych Uszczelka palnika Filtr Zgodny z Webasto Thermo Top C E Z P</t>
  </si>
  <si>
    <t>B0DZH8GPFS</t>
  </si>
  <si>
    <t>4 zestawy 6-M8-6 6 mm Plastikowe podwójne złącze grodziowe do węża z uszczelką węża o średnicy wewnętrznej 6 mm sześciokątny adapter złącza</t>
  </si>
  <si>
    <t>B0GHGV5XH3</t>
  </si>
  <si>
    <t>Zestaw 4 uchwytów wentylacyjnych okiennych, kompatybilne z oknami z tworzywa sztucznego do przyczep kempingowych i kamperów, kolor czarny</t>
  </si>
  <si>
    <t>B0FH125HRS</t>
  </si>
  <si>
    <t>2 sztuki zaworów odpowietrzających 1/2 cala, mosiężny automatyczny zawór odpowietrzający, 1/2" AG zawór odpowietrzający z otworem odpowietrzającym, zawór odpowietrzający DN15 do solarnego podgrzewacza</t>
  </si>
  <si>
    <t>B0DYV22Q74</t>
  </si>
  <si>
    <t>2 sztuki tulejek do węża ze stali nierdzewnej, gwint wewnętrzny 10 mm Barb G1/2 cala, adapter rurowy, złącze węża ze stali nierdzewnej DN15, przyłącze węża Barb, odpowiednie do większości połączeń</t>
  </si>
  <si>
    <t>B0F8B145QF</t>
  </si>
  <si>
    <t>2 sztuki mosiężny trójnik 3/4 cala, mosiężny trójnik, złączka obrotowa, 3-drożne złącze T, gwint zewnętrzny x gwint wewnętrzny x gwint wewnętrzny przyłącze wody, do instalacji sanitarnych, łazienek</t>
  </si>
  <si>
    <t>B0FLHBCWR7</t>
  </si>
  <si>
    <t>2 adaptery z przyłączem S, 3/4 cala na 1/2 cala, mosiężne złącze S, przesunięcie o 8 mm długość 65 mm, regulowane ramię wychylne, przyłącze kranu do wanien</t>
  </si>
  <si>
    <t>B0FGDC7131</t>
  </si>
  <si>
    <t>2 sztuki mosiężny wodomierz śrubowy, 1" gwint zewnętrzny x 1-1/4" IG ruchome złączki śrubowe, złącze gwintowane sześciokątne, przyłącze śrubowe, złącze śrubowe do rur wodnych, zegar wodny ogród</t>
  </si>
  <si>
    <t>B0FS1J8J1R</t>
  </si>
  <si>
    <t>2 sztuki trójników ze stali nierdzewnej 304, 3-drożny rozdzielacz T ze stali nierdzewnej, 3-drożny rozdzielacz T z gwintem wewnętrznym, 3-drożny łącznik T 3/4", 3-drożny T, przyłącze wody w kształcie</t>
  </si>
  <si>
    <t>B0G1T7742K</t>
  </si>
  <si>
    <t>2 sztuki automatycznych odpowietrzników 3/8", miedziany automatyczny zawór odpowietrzający, gwint zewnętrzny 3/8", zawór odpowietrzający, ogrzewanie automatyczne, zawór odpowietrzający, grzejnik do</t>
  </si>
  <si>
    <t>B0GC6PDL8P</t>
  </si>
  <si>
    <t>10 x uchwyt + 5x złącze przewodu hamulcowego Ø 4,75 mm, Bremsbauteile für Kraftfahrzeuge, mocowanie z gwintem wewnętrznym + mocowanie gwintu zewnętrznego (srebrne)</t>
  </si>
  <si>
    <t>B0F5NWFMJG</t>
  </si>
  <si>
    <t>2 sztuki mosiężnych tulejek do węża, 1 cal gwint wewnętrzny x 32 mm, przyłącze węża G1" z obejmami do węża, DN 25 mosiężna tulejka do węża do zbiorników na deszczówkę, zbiorników na wodę, cystern</t>
  </si>
  <si>
    <t>B0G58KFDFS</t>
  </si>
  <si>
    <t>3-drożny zawór zwrotny kompresor, 20 x 16 x 10 mm mosiężny kompresor sprężonego powietrza, gwint zewnętrzny 3-drożny zawór zwrotny, zawór sprężarki powietrza do bezpośredniej sprężarki powietrza i</t>
  </si>
  <si>
    <t>B0FH22WDT9</t>
  </si>
  <si>
    <t>2 sztuki zaworów zwrotnych ze stali nierdzewnej, zawór zwrotny 1/2 cala AG do IG ścieki, zawór zwrotny DN15, gwint G 1/2" AG x gwint IG zawór zwrotny, do pomp, podgrzewaczy wody, pralek</t>
  </si>
  <si>
    <t>B0DYZXTFR5</t>
  </si>
  <si>
    <t>2 sztuki 3/4" mosiężny trójnik 90°, mosiężny trójnik 3/4 cala mosiężny trójnik, złącze rurowe DN20 3-drożne złącze T, gwint zewnętrzny x gwint wewnętrzny x gwint T przyłącze wody do większości</t>
  </si>
  <si>
    <t>B0FG2QLLVX</t>
  </si>
  <si>
    <t>2 sztuki mosiężnych ruchomych połączeń śrubowych, 1 cal IG x AG 90 stopni łuk ruchomy, G1" mosiądz kąt 90°, DN 25 kątownik rury, złączka gwintowana, do instalacji wodnych i systemów centralnego</t>
  </si>
  <si>
    <t>B0FGCVSYNZ</t>
  </si>
  <si>
    <t>Zawór kątowy ze stali nierdzewnej 1/2 cala, podwójny zawór kątowy 1/2", uniwersalny zawór kątowy z 2 odpływami, przyłącze wody do łazienki, podwójny zawór z surowym pasem, podwójny zawór regulacyjny</t>
  </si>
  <si>
    <t>B0FF9XKDC3</t>
  </si>
  <si>
    <t>5-drożny rozdzielacz z mosiądzu, 1" IG/AG przyłącze wody, 5-krotny rozdzielacz wody DN25 na DN13, 5-drożny mosiądz trójnik, złączka gwintowana do wodociągów domowych, manometr, wyłącznik ciśnieniowy</t>
  </si>
  <si>
    <t>B0FGXWC4LT</t>
  </si>
  <si>
    <t>4 zatyczki z mosiądzu, gwint zewnętrzny 1/2 cala, mosiężne zaślepki do rury z gumowym pierścieniem, 1/2" zaślepki do podłączenia rury, łazienki, ogrzewania i instalacji wody pitnej</t>
  </si>
  <si>
    <t>B0FNMTDPNP</t>
  </si>
  <si>
    <t>4 x mosiężna mufa, gwint wewnętrzny 3/8", złącze G3/8", gwint wewnętrzny DN10, złączka przyłączeniowa z podwójną mufą DN10, gwint mosiężny, sześciokątne złącze złącza, do podłączenia rur do wody</t>
  </si>
  <si>
    <t>B0DYDSWG3C</t>
  </si>
  <si>
    <t>2 sztuki złączek kątowych 90 stopni, gwint zewnętrzny 1/4" x 1/4" gwint wewnętrzny 90°, mosiężne złączki, gwint DN8, złączka kątowa, złączka rurowa do konwersji połączeń rurowych</t>
  </si>
  <si>
    <t>B0FPFX76G7</t>
  </si>
  <si>
    <t>Mosiężna mufa redukcyjna G1" x G3/4", mosiężna redukcja, złączka redukcyjna 1 cala na 3/4 cala, gwint wewnętrzny, złączki rurowe, do konwersji połączeń rurowych</t>
  </si>
  <si>
    <t>B0FCRGTKM7</t>
  </si>
  <si>
    <t>Mosiężna tulejka do węża, 5 sztuk 10 mm x 3/4" gwint wewnętrzny tulejka do węża, 10 mm Barb x 3/4 cala mosiężne przyłącze węża Barb, złącze śrubowe, do połączeń rurowych, wody, powietrza, oleju</t>
  </si>
  <si>
    <t>B0BBMPQQHF</t>
  </si>
  <si>
    <t>GOH DODD - Zestaw 24 czarnych kamiennych podstawek 10,5 cm z odpornym na zarysowania spodem do baru, kuchni, domu, mieszkania, kwadratu</t>
  </si>
  <si>
    <t>B0CMXJR42F</t>
  </si>
  <si>
    <t>Sezanrpt Clear Riser regał na wyświetlacz, 3 szt., prostokątne, akrylowe, do przechowywania figurek, toreb, butów, słoików na przyprawy, kosmetyków, 30-5 x 7,5 x 10 cm Prostokąt (30 cm - 5 x 7,5 x 10 cm)</t>
  </si>
  <si>
    <t>B0DD3PDRC1</t>
  </si>
  <si>
    <t>GEEKHOM Regał na przyprawy, montaż ścienny, 50 cm, regał kuchenny, wiszący na ścianie, z drążkami, oszczędność miejsca, uchwyt kuchenny, regał na przyprawy, wiszący organizer na przyprawy</t>
  </si>
  <si>
    <t>B0DYP7MLZQ</t>
  </si>
  <si>
    <t>LUUK Studio Nowoczesna lampa solarna do ogrodu, na balkon lub taras, ciepłe białe światło i ściemniana jasność, lampa stołowa z metalu z wyjmowanym modułem solarnym, dekoracyjna lampiona, piaskowa 20x20x17cm piaskowy brąz</t>
  </si>
  <si>
    <t>B0F1CZ6M66</t>
  </si>
  <si>
    <t>Panel prysznicowy szczotkowany nikiel, wielofunkcyjny system prysznicowy z wyświetlaczem temperatury LCD, 5 funkcji, wiszące panele prysznicowe z deszczem, słuchawką prysznicową, dyszami do</t>
  </si>
  <si>
    <t>B0CWD26N2M</t>
  </si>
  <si>
    <t>Poręcz ze stali nierdzewnej do schodów, na balkon z 2 poprzeczkami – wewnątrz i na zewnątrz, poręcz schodowa, balustrada ze stali nierdzewnej, na balkon (150 cm, 2 poprzeczki)</t>
  </si>
  <si>
    <t>B0F18PN7VF</t>
  </si>
  <si>
    <t>Samoprzylepne listwy ozdobne, bordiura ścienna, listwy sztukatorskie, samoprzylepna, 10 m x 7,8 cm x 5 mm, wodoszczelna, do płytek, korytarza, sufitu, linii narożnej (złota)</t>
  </si>
  <si>
    <t>B0BLV9FBMN</t>
  </si>
  <si>
    <t>Koło pasowe 2GT 80 zębów 5 mm otwór 80T pasek rozrządu synchroniczny koło pasowe aluminiowe koło do szerokości 6 mm części do drukarki 3D, 4 sztuki/partia (rozmiar: 80T-5 mm otwór) 80T-5mm Bore 2 GT</t>
  </si>
  <si>
    <t>B0BKQG99XT</t>
  </si>
  <si>
    <t>2GT długość gumowego paska rozrządu 5 metrów skok 2 mm szerokość 6 mm włókno gumowe z 6 szt. miedzianej klamry w kształcie litery U do drukarek 3D CR10/Ender3/Ender5 (otwarty pas, 5 m)</t>
  </si>
  <si>
    <t>B0BGL9G599</t>
  </si>
  <si>
    <t>Zestaw prętów podciągowych ze stopu aluminium czerwony do drukarki 3D Ender 3/Ender 3 V2/Ender 3 Pro (365 mm)</t>
  </si>
  <si>
    <t>B0C65DHBZ6</t>
  </si>
  <si>
    <t>Koło pasowe 2GT 80 zębów 6 mm otwór 80T koło pasowe synchroniczne aluminium szerokość 6 mm części drukarki 3D 80T-6mm Bohrung</t>
  </si>
  <si>
    <t>B0B6W2NXNJ</t>
  </si>
  <si>
    <t>Hawthyhome Treppenschutzgitter Türschutzgitter Ausziehbar 0-180CM, Kinderschutzgitter,Schutzgitter Treppe für Babys und Haustiere Geeignet für Treppen, Türen, Terrasse （Schwarz-180CM</t>
  </si>
  <si>
    <t>B0CHDWZ4XB</t>
  </si>
  <si>
    <t>Trzepaczka motylkowa do Thermomix TM5 TM6 TM31, akcesoria Thermomix do trzepaczki, części zamienne do robota kuchennego Vorwerk Thermomix</t>
  </si>
  <si>
    <t>B0G3L34KYD</t>
  </si>
  <si>
    <t>O2frepak 100 μm 35 x 50 cm 200 sztuk teksturowane worki do zgrzewarki próżniowej do zgrzewarki żywności, bez BPA, wytłaczane próżniowe torby do pakowania żywności, idealne do worków Sous Vide 100μm 35X50cm(200count)</t>
  </si>
  <si>
    <t>B0DL9Y7NY7</t>
  </si>
  <si>
    <t>Safe Sejf ścienny, elektroniczny sejf z inteligentnym systemem alarmowym, sejf z kluczem, kompaktowy sejf wysokiej jakości i wysokie bezpieczeństwo szafka do biura domowego</t>
  </si>
  <si>
    <t>B0F32KHV4X</t>
  </si>
  <si>
    <t>Careboda Przenośne krzesło dla osób starszych z bardzo szerokim siedzeniem, toaleta, 5 regulowanych wysokości, 158,8 kg, wiadro 7,5 qt</t>
  </si>
  <si>
    <t>B0BVB7NS9Y</t>
  </si>
  <si>
    <t>Drążek prysznicowy 70-190 cm, wysuwany drążek do zasłony prysznicowej, biały matowy, do łazienki, okien, szafy na ubrania</t>
  </si>
  <si>
    <t>B0D12CKS1D</t>
  </si>
  <si>
    <t>Czujnik Kurtyny świetlnej, Czujniki Kurtyny świetlnej Bezpieczeństwa, Wysokiej Jakości Przełącznik Czujnika Kurtyny świetlnej Serii Bezpieczeństwo Krata świetlna Urządzenie(12 Beams（BEM1240-C-440NB）)</t>
  </si>
  <si>
    <t>B07V6X519S</t>
  </si>
  <si>
    <t>SONGMICS szkatułka na biżuterię z 3 poziomami, szkatułka na biżuterię z materiału drewnopochodnego, organizer na biżuterię, pudełko na biżuterię, z szufladami, na pierścionki, kolczyki, bransoletki i naszyjniki, na Boże Narodzenie, biała, J</t>
  </si>
  <si>
    <t>B07S8Z3YBC</t>
  </si>
  <si>
    <t>Songmics kolaż ramek na zdjęcia, na 12 zdjęć o wymiarach 10 x 15 cm, wymagany montaż, kolaż, ramki na zdjęcia, ramka na zdjęcia, ze szklaną szybą, Boże Narodzenie, kolor biały RPF22WT</t>
  </si>
  <si>
    <t>B00L29YVK8</t>
  </si>
  <si>
    <t>SONGMICS Pudełko na zegarek z 12 przegródkami, pudełko na zegarek ze szklaną pokrywą, etui z PU w ​​kolorze czarnym, aksamitna wyściółka w kolorze czarnym JWB12B</t>
  </si>
  <si>
    <t>B0CJPNNHQK</t>
  </si>
  <si>
    <t>Wysuwany stojak na kuchenkę mikrofalową, 2-poziomowy stojak na półkę do kuchenki mikrofalowej (42 cm x 64 cm x 18,1 cala) regulowany organizer na blat kuchenny, półki, stojak na kuchenkę</t>
  </si>
  <si>
    <t>B096K5CRMB</t>
  </si>
  <si>
    <t>Odstraszacze na gołębie, 2 szt. Odstraszacz gołębi, ze stali nierdzewnej, odstraszacz gołębi, odstraszacz kotów, do ogrodzenia balkonowego okna dachowego ogrodu</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</si>
</sst>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715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715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7620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7620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438150"/>
    <xdr:pic>
      <xdr:nvPicPr>
        <xdr:cNvPr id="55" name="Picture 55" descr=""/>
        <xdr:cNvPicPr>
          <a:picLocks noChangeAspect="true"/>
        </xdr:cNvPicPr>
      </xdr:nvPicPr>
      <xdr:blipFill>
        <a:blip xmlns:r="http://schemas.openxmlformats.org/officeDocument/2006/relationships" r:embed="rId54"/>
        <a:stretch>
          <a:fillRect/>
        </a:stretch>
      </xdr:blipFill>
      <xdr:spPr>
        <a:xfrm>
          <a:off x="0" y="0"/>
          <a:ext cx="609600" cy="43815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6" name="Picture 56"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7" name="Picture 57"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8" name="Picture 58"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9" name="Picture 59"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0" name="Picture 60"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1" name="Picture 61"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2" name="Picture 62"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3" name="Picture 63"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X4K51NK" Type="http://schemas.openxmlformats.org/officeDocument/2006/relationships/hyperlink" TargetMode="External"></Relationship><Relationship Id="rId3" Target="https://www.google.pl/search?q=Narz%C4%99dzie+do+usuwania+chwast%C3%B3w%2C+narz%C4%99dzie+do+usuwania+chwast%C3%B3w%2C+narz%C4%99dzie+do+zwalczania+chwast%C3%B3w%2C+4+z%C4%99by+ze+stali+manganowej+kute+ogrody%2C" Type="http://schemas.openxmlformats.org/officeDocument/2006/relationships/hyperlink" TargetMode="External"></Relationship><Relationship Id="rId4" Target="https://www.amazon.pl/dp/B0G133P1MH" Type="http://schemas.openxmlformats.org/officeDocument/2006/relationships/hyperlink" TargetMode="External"></Relationship><Relationship Id="rId5" Target="https://www.google.pl/search?q=Aba%C5%BCur+lampy+w+stylu+nordyckim+z+papieru+kreatywnego%2C+papier+origami%2C+sk%C5%82adany+klosz+wisz%C4%85cy%2C+dekoracja+artystyczna%2C+do+salonu%2C+jadalni%2C+sypialni" Type="http://schemas.openxmlformats.org/officeDocument/2006/relationships/hyperlink" TargetMode="External"></Relationship><Relationship Id="rId6" Target="https://www.amazon.pl/dp/B0948FVKYW" Type="http://schemas.openxmlformats.org/officeDocument/2006/relationships/hyperlink" TargetMode="External"></Relationship><Relationship Id="rId7" Target="https://www.google.pl/search?q=Yibaijia+6+St%C3%BCck+Gold+Messing+Runde+Kn%C3%A4ufe+Einloch+Griff+Edelstahl+mit+Schrauben+f%C3%BCr+Schrank+Kleiderschrank+mit+Schraubendreher" Type="http://schemas.openxmlformats.org/officeDocument/2006/relationships/hyperlink" TargetMode="External"></Relationship><Relationship Id="rId8" Target="https://www.amazon.pl/dp/B08NWXVNKV" Type="http://schemas.openxmlformats.org/officeDocument/2006/relationships/hyperlink" TargetMode="External"></Relationship><Relationship Id="rId9" Target="https://www.google.pl/search?q=10+szt.+podtynkowy+ukryty+wspornik+monta%C5%BCowy%2C+wytrzyma%C5%82e%2C+%C5%82%C4%85cz%C4%85ce+si%C4%99+wsporniki+do+zawieszenia%2C+z%C5%82%C4%85cze+meblowe%2C+wieszak+%C5%9Bcienny+ze+stali+nierdzewnej%2C+do+zawieszenia+na+zdj%C4%99ciach%2C+lustrach%2C+ekspozycji" Type="http://schemas.openxmlformats.org/officeDocument/2006/relationships/hyperlink" TargetMode="External"></Relationship><Relationship Id="rId10" Target="https://www.amazon.pl/dp/B0FGHBQK7N" Type="http://schemas.openxmlformats.org/officeDocument/2006/relationships/hyperlink" TargetMode="External"></Relationship><Relationship Id="rId11" Target="https://www.google.pl/search?q=50+sztuk+klips%C3%B3w+mocuj%C4%85cych+LED%2C+72+x+20+x+8+mm%2C+odpowiednie+do+wi%C4%99kszo%C5%9Bci+lamp+LED" Type="http://schemas.openxmlformats.org/officeDocument/2006/relationships/hyperlink" TargetMode="External"></Relationship><Relationship Id="rId12" Target="https://www.amazon.pl/dp/B0DTP9Q238" Type="http://schemas.openxmlformats.org/officeDocument/2006/relationships/hyperlink" TargetMode="External"></Relationship><Relationship Id="rId13" Target="https://www.google.pl/search?q=2+szt.+4+%C5%BCeberka+4PJ470+pasek+klinowy+silnika+185J+%C5%BCebrowany+gumowy+pasek+PJ470+do+masa%C5%BCu+bie%C5%BCni+kosiarki+%C5%82a%C5%84cuchowej+spr%C4%99%C5%BCarki+powietrza+470+mm+czarny" Type="http://schemas.openxmlformats.org/officeDocument/2006/relationships/hyperlink" TargetMode="External"></Relationship><Relationship Id="rId14" Target="https://www.amazon.pl/dp/B0GHGXL7T3" Type="http://schemas.openxmlformats.org/officeDocument/2006/relationships/hyperlink" TargetMode="External"></Relationship><Relationship Id="rId15" Target="https://www.google.pl/search?q=Kran+mikroprze%C5%82%C4%85cznik+F232+60+cm+przew%C3%B3d+kompatybilny+z+REICH+Pelikan" Type="http://schemas.openxmlformats.org/officeDocument/2006/relationships/hyperlink" TargetMode="External"></Relationship><Relationship Id="rId16" Target="https://www.amazon.pl/dp/B0G4N36XRV" Type="http://schemas.openxmlformats.org/officeDocument/2006/relationships/hyperlink" TargetMode="External"></Relationship><Relationship Id="rId17" Target="https://www.google.pl/search?q=%C5%9Aruby+z+%C5%82bem+sze%C5%9Bciok%C4%85tnym+3%2F8-24+UNF+D%C5%82ugo%C5%9B%C4%87+55+Mm+kompatybilna+z+Stihl+Kosiarki+RM+2.0+RM+248.0+RM+253+RM+443+i+RM+448." Type="http://schemas.openxmlformats.org/officeDocument/2006/relationships/hyperlink" TargetMode="External"></Relationship><Relationship Id="rId18" Target="https://www.amazon.pl/dp/B0FFMR7DCJ" Type="http://schemas.openxmlformats.org/officeDocument/2006/relationships/hyperlink" TargetMode="External"></Relationship><Relationship Id="rId19" Target="https://www.google.pl/search?q=2+sztuki+przek%C5%82adnia+%C5%9Blimakowa+do+pompy+olejowej+11216407111+kompatybilna+z+STIHL+024+026+MS240+MS260+MS260C+MS261" Type="http://schemas.openxmlformats.org/officeDocument/2006/relationships/hyperlink" TargetMode="External"></Relationship><Relationship Id="rId20" Target="https://www.amazon.pl/dp/B0G1V7M66J" Type="http://schemas.openxmlformats.org/officeDocument/2006/relationships/hyperlink" TargetMode="External"></Relationship><Relationship Id="rId21" Target="https://www.google.pl/search?q=%C5%81o%C5%BCyska+ceramiczne+6805+kompatybilne+z+Campagnolo+kompatybilne+z+uszczelk%C4%85+Fulcrum+Ultra+Torque-FC-SR012+25x37x6mm" Type="http://schemas.openxmlformats.org/officeDocument/2006/relationships/hyperlink" TargetMode="External"></Relationship><Relationship Id="rId22" Target="https://www.amazon.pl/dp/B0FKMJGZQL" Type="http://schemas.openxmlformats.org/officeDocument/2006/relationships/hyperlink" TargetMode="External"></Relationship><Relationship Id="rId23" Target="https://www.google.pl/search?q=Szybkoz%C5%82%C4%85cze+do+konwersji+myjki+wysokoci%C5%9Bnieniowej+M22-14+kompatybilne+z+Parkside" Type="http://schemas.openxmlformats.org/officeDocument/2006/relationships/hyperlink" TargetMode="External"></Relationship><Relationship Id="rId24" Target="https://www.amazon.pl/dp/B0FM9RRFY7" Type="http://schemas.openxmlformats.org/officeDocument/2006/relationships/hyperlink" TargetMode="External"></Relationship><Relationship Id="rId25" Target="https://www.google.pl/search?q=Pasek+do+kosiarki+71SPZ0750+kompatybilny+z+ALKO+46BR+46BRE+47BR+47BR" Type="http://schemas.openxmlformats.org/officeDocument/2006/relationships/hyperlink" TargetMode="External"></Relationship><Relationship Id="rId26" Target="https://www.amazon.pl/dp/B0FDQMM1CZ" Type="http://schemas.openxmlformats.org/officeDocument/2006/relationships/hyperlink" TargetMode="External"></Relationship><Relationship Id="rId27" Target="https://www.google.pl/search?q=Oczko+holownicze+do+przedniego+zderzaka+09147-3M000%2C+kompatybilne+z+Hyundai+I30%2C+kompatybilne+z+Kia+091473M000" Type="http://schemas.openxmlformats.org/officeDocument/2006/relationships/hyperlink" TargetMode="External"></Relationship><Relationship Id="rId28" Target="https://www.amazon.pl/dp/B0G86NFWZW" Type="http://schemas.openxmlformats.org/officeDocument/2006/relationships/hyperlink" TargetMode="External"></Relationship><Relationship Id="rId29" Target="https://www.google.pl/search?q=M14+X+M14+Z%C5%82%C4%85czki+do+w%C4%99%C5%BCy+hydraulicznych+adaptery+ze+stali+nierdzewnej+do+chi%C5%84skich+minikoparek+i+ster%C3%B3w+burtowych" Type="http://schemas.openxmlformats.org/officeDocument/2006/relationships/hyperlink" TargetMode="External"></Relationship><Relationship Id="rId30" Target="https://www.amazon.pl/dp/B0FGHB2VLB" Type="http://schemas.openxmlformats.org/officeDocument/2006/relationships/hyperlink" TargetMode="External"></Relationship><Relationship Id="rId31" Target="https://www.google.pl/search?q=Os%C5%82ona+haka+holowniczego+przedniego+zderzaka+8P0807241B+kompatybilna+z+AUDI+A3+8P+Sportback+2008-2013%2C+0334587" Type="http://schemas.openxmlformats.org/officeDocument/2006/relationships/hyperlink" TargetMode="External"></Relationship><Relationship Id="rId32" Target="https://www.amazon.pl/dp/B0G7MBHPX4" Type="http://schemas.openxmlformats.org/officeDocument/2006/relationships/hyperlink" TargetMode="External"></Relationship><Relationship Id="rId33" Target="https://www.google.pl/search?q=Os%C5%82ona+na+hak+holowniczy+przedni+zderzak+samochodowy+51117337796+kompatybilny+z+MINI+F55+F56+F57" Type="http://schemas.openxmlformats.org/officeDocument/2006/relationships/hyperlink" TargetMode="External"></Relationship><Relationship Id="rId34" Target="https://www.amazon.pl/dp/B0FP7GLWFD" Type="http://schemas.openxmlformats.org/officeDocument/2006/relationships/hyperlink" TargetMode="External"></Relationship><Relationship Id="rId35" Target="https://www.google.pl/search?q=4+sztuki+szczotek+w%C4%99glowych+do+szlifierki+k%C4%85towej+6%2C3+x+8+x+13%2C5+mm%2C+kompatybilne+z+Einhell+TC-AG+125+TC-AG+125%2F850" Type="http://schemas.openxmlformats.org/officeDocument/2006/relationships/hyperlink" TargetMode="External"></Relationship><Relationship Id="rId36" Target="https://www.amazon.pl/dp/B0F2MBFJ13" Type="http://schemas.openxmlformats.org/officeDocument/2006/relationships/hyperlink" TargetMode="External"></Relationship><Relationship Id="rId37" Target="https://www.google.pl/search?q=1+szt.+o%C5%9B+rowerowa+%3F12+%2A+180+L%2A+M12+%28P1.0%29+%2A+19+Kompatybilny+z+Vitus+Stop+Aluminium+Quick+Release+D%C5%BAwignia+szpikulca+osi+Akcesoria+rowerowe" Type="http://schemas.openxmlformats.org/officeDocument/2006/relationships/hyperlink" TargetMode="External"></Relationship><Relationship Id="rId38" Target="https://www.amazon.pl/dp/B0F882YPWL" Type="http://schemas.openxmlformats.org/officeDocument/2006/relationships/hyperlink" TargetMode="External"></Relationship><Relationship Id="rId39" Target="https://www.google.pl/search?q=3+sztuki+uszczelek+gumowych+Uszczelka+palnika+Filtr+Zgodny+z+Webasto+Thermo+Top+C+E+Z+P" Type="http://schemas.openxmlformats.org/officeDocument/2006/relationships/hyperlink" TargetMode="External"></Relationship><Relationship Id="rId40" Target="https://www.amazon.pl/dp/B0DZH8GPFS" Type="http://schemas.openxmlformats.org/officeDocument/2006/relationships/hyperlink" TargetMode="External"></Relationship><Relationship Id="rId41" Target="https://www.google.pl/search?q=4+zestawy+6-M8-6+6+mm+Plastikowe+podw%C3%B3jne+z%C5%82%C4%85cze+grodziowe+do+w%C4%99%C5%BCa+z+uszczelk%C4%85+w%C4%99%C5%BCa+o+%C5%9Brednicy+wewn%C4%99trznej+6+mm+sze%C5%9Bciok%C4%85tny+adapter+z%C5%82%C4%85cza" Type="http://schemas.openxmlformats.org/officeDocument/2006/relationships/hyperlink" TargetMode="External"></Relationship><Relationship Id="rId42" Target="https://www.amazon.pl/dp/B0GHGV5XH3" Type="http://schemas.openxmlformats.org/officeDocument/2006/relationships/hyperlink" TargetMode="External"></Relationship><Relationship Id="rId43" Target="https://www.google.pl/search?q=Zestaw+4+uchwyt%C3%B3w+wentylacyjnych+okiennych%2C+kompatybilne+z+oknami+z+tworzywa+sztucznego+do+przyczep+kempingowych+i+kamper%C3%B3w%2C+kolor+czarny" Type="http://schemas.openxmlformats.org/officeDocument/2006/relationships/hyperlink" TargetMode="External"></Relationship><Relationship Id="rId44" Target="https://www.amazon.pl/dp/B0FH125HRS" Type="http://schemas.openxmlformats.org/officeDocument/2006/relationships/hyperlink" TargetMode="External"></Relationship><Relationship Id="rId45" Target="https://www.google.pl/search?q=2+sztuki+zawor%C3%B3w+odpowietrzaj%C4%85cych+1%2F2+cala%2C+mosi%C4%99%C5%BCny+automatyczny+zaw%C3%B3r+odpowietrzaj%C4%85cy%2C+1%2F2%22+AG+zaw%C3%B3r+odpowietrzaj%C4%85cy+z+otworem+odpowietrzaj%C4%85cym%2C+zaw%C3%B3r+odpowietrzaj%C4%85cy+DN15+do+solarnego+podgrzewacza" Type="http://schemas.openxmlformats.org/officeDocument/2006/relationships/hyperlink" TargetMode="External"></Relationship><Relationship Id="rId46" Target="https://www.amazon.pl/dp/B0DYV22Q74" Type="http://schemas.openxmlformats.org/officeDocument/2006/relationships/hyperlink" TargetMode="External"></Relationship><Relationship Id="rId47" Target="https://www.google.pl/search?q=2+sztuki+tulejek+do+w%C4%99%C5%BCa+ze+stali+nierdzewnej%2C+gwint+wewn%C4%99trzny+10+mm+Barb+G1%2F2+cala%2C+adapter+rurowy%2C+z%C5%82%C4%85cze+w%C4%99%C5%BCa+ze+stali+nierdzewnej+DN15%2C+przy%C5%82%C4%85cze+w%C4%99%C5%BCa+Barb%2C+odpowiednie+do+wi%C4%99kszo%C5%9Bci+po%C5%82%C4%85cze%C5%84" Type="http://schemas.openxmlformats.org/officeDocument/2006/relationships/hyperlink" TargetMode="External"></Relationship><Relationship Id="rId48" Target="https://www.amazon.pl/dp/B0F8B145QF" Type="http://schemas.openxmlformats.org/officeDocument/2006/relationships/hyperlink" TargetMode="External"></Relationship><Relationship Id="rId49" Target="https://www.google.pl/search?q=2+sztuki+mosi%C4%99%C5%BCny+tr%C3%B3jnik+3%2F4+cala%2C+mosi%C4%99%C5%BCny+tr%C3%B3jnik%2C+z%C5%82%C4%85czka+obrotowa%2C+3-dro%C5%BCne+z%C5%82%C4%85cze+T%2C+gwint+zewn%C4%99trzny+x+gwint+wewn%C4%99trzny+x+gwint+wewn%C4%99trzny+przy%C5%82%C4%85cze+wody%2C+do+instalacji+sanitarnych%2C+%C5%82azienek" Type="http://schemas.openxmlformats.org/officeDocument/2006/relationships/hyperlink" TargetMode="External"></Relationship><Relationship Id="rId50" Target="https://www.amazon.pl/dp/B0FLHBCWR7" Type="http://schemas.openxmlformats.org/officeDocument/2006/relationships/hyperlink" TargetMode="External"></Relationship><Relationship Id="rId51" Target="https://www.google.pl/search?q=2+adaptery+z+przy%C5%82%C4%85czem+S%2C+3%2F4+cala+na+1%2F2+cala%2C+mosi%C4%99%C5%BCne+z%C5%82%C4%85cze+S%2C+przesuni%C4%99cie+o+8+mm+d%C5%82ugo%C5%9B%C4%87+65+mm%2C+regulowane+rami%C4%99+wychylne%2C+przy%C5%82%C4%85cze+kranu+do+wanien" Type="http://schemas.openxmlformats.org/officeDocument/2006/relationships/hyperlink" TargetMode="External"></Relationship><Relationship Id="rId52" Target="https://www.amazon.pl/dp/B0FGDC7131" Type="http://schemas.openxmlformats.org/officeDocument/2006/relationships/hyperlink" TargetMode="External"></Relationship><Relationship Id="rId53" Target="https://www.google.pl/search?q=2+sztuki+mosi%C4%99%C5%BCny+wodomierz+%C5%9Brubowy%2C+1%22+gwint+zewn%C4%99trzny+x+1-1%2F4%22+IG+ruchome+z%C5%82%C4%85czki+%C5%9Brubowe%2C+z%C5%82%C4%85cze+gwintowane+sze%C5%9Bciok%C4%85tne%2C+przy%C5%82%C4%85cze+%C5%9Brubowe%2C+z%C5%82%C4%85cze+%C5%9Brubowe+do+rur+wodnych%2C+zegar+wodny+ogr%C3%B3d" Type="http://schemas.openxmlformats.org/officeDocument/2006/relationships/hyperlink" TargetMode="External"></Relationship><Relationship Id="rId54" Target="https://www.amazon.pl/dp/B0FS1J8J1R" Type="http://schemas.openxmlformats.org/officeDocument/2006/relationships/hyperlink" TargetMode="External"></Relationship><Relationship Id="rId55" Target="https://www.google.pl/search?q=2+sztuki+tr%C3%B3jnik%C3%B3w+ze+stali+nierdzewnej+304%2C+3-dro%C5%BCny+rozdzielacz+T+ze+stali+nierdzewnej%2C+3-dro%C5%BCny+rozdzielacz+T+z+gwintem+wewn%C4%99trznym%2C+3-dro%C5%BCny+%C5%82%C4%85cznik+T+3%2F4%22%2C+3-dro%C5%BCny+T%2C+przy%C5%82%C4%85cze+wody+w+kszta%C5%82cie" Type="http://schemas.openxmlformats.org/officeDocument/2006/relationships/hyperlink" TargetMode="External"></Relationship><Relationship Id="rId56" Target="https://www.amazon.pl/dp/B0G1T7742K" Type="http://schemas.openxmlformats.org/officeDocument/2006/relationships/hyperlink" TargetMode="External"></Relationship><Relationship Id="rId57" Target="https://www.google.pl/search?q=2+sztuki+automatycznych+odpowietrznik%C3%B3w+3%2F8%22%2C+miedziany+automatyczny+zaw%C3%B3r+odpowietrzaj%C4%85cy%2C+gwint+zewn%C4%99trzny+3%2F8%22%2C+zaw%C3%B3r+odpowietrzaj%C4%85cy%2C+ogrzewanie+automatyczne%2C+zaw%C3%B3r+odpowietrzaj%C4%85cy%2C+grzejnik+do" Type="http://schemas.openxmlformats.org/officeDocument/2006/relationships/hyperlink" TargetMode="External"></Relationship><Relationship Id="rId58" Target="https://www.amazon.pl/dp/B0GC6PDL8P" Type="http://schemas.openxmlformats.org/officeDocument/2006/relationships/hyperlink" TargetMode="External"></Relationship><Relationship Id="rId59" Target="https://www.google.pl/search?q=10+x+uchwyt+%2B+5x+z%C5%82%C4%85cze+przewodu+hamulcowego+%C3%98+4%2C75+mm%2C+Bremsbauteile+f%C3%BCr+Kraftfahrzeuge%2C+mocowanie+z+gwintem+wewn%C4%99trznym+%2B+mocowanie+gwintu+zewn%C4%99trznego+%28srebrne%29" Type="http://schemas.openxmlformats.org/officeDocument/2006/relationships/hyperlink" TargetMode="External"></Relationship><Relationship Id="rId60" Target="https://www.amazon.pl/dp/B0F5NWFMJG" Type="http://schemas.openxmlformats.org/officeDocument/2006/relationships/hyperlink" TargetMode="External"></Relationship><Relationship Id="rId61" Target="https://www.google.pl/search?q=2+sztuki+mosi%C4%99%C5%BCnych+tulejek+do+w%C4%99%C5%BCa%2C+1+cal+gwint+wewn%C4%99trzny+x+32+mm%2C+przy%C5%82%C4%85cze+w%C4%99%C5%BCa+G1%22+z+obejmami+do+w%C4%99%C5%BCa%2C+DN+25+mosi%C4%99%C5%BCna+tulejka+do+w%C4%99%C5%BCa+do+zbiornik%C3%B3w+na+deszcz%C3%B3wk%C4%99%2C+zbiornik%C3%B3w+na+wod%C4%99%2C+cystern" Type="http://schemas.openxmlformats.org/officeDocument/2006/relationships/hyperlink" TargetMode="External"></Relationship><Relationship Id="rId62" Target="https://www.amazon.pl/dp/B0G58KFDFS" Type="http://schemas.openxmlformats.org/officeDocument/2006/relationships/hyperlink" TargetMode="External"></Relationship><Relationship Id="rId63" Target="https://www.google.pl/search?q=3-dro%C5%BCny+zaw%C3%B3r+zwrotny+kompresor%2C+20+x+16+x+10+mm+mosi%C4%99%C5%BCny+kompresor+spr%C4%99%C5%BConego+powietrza%2C+gwint+zewn%C4%99trzny+3-dro%C5%BCny+zaw%C3%B3r+zwrotny%2C+zaw%C3%B3r+spr%C4%99%C5%BCarki+powietrza+do+bezpo%C5%9Bredniej+spr%C4%99%C5%BCarki+powietrza+i" Type="http://schemas.openxmlformats.org/officeDocument/2006/relationships/hyperlink" TargetMode="External"></Relationship><Relationship Id="rId64" Target="https://www.amazon.pl/dp/B0FH22WDT9" Type="http://schemas.openxmlformats.org/officeDocument/2006/relationships/hyperlink" TargetMode="External"></Relationship><Relationship Id="rId65" Target="https://www.google.pl/search?q=2+sztuki+zawor%C3%B3w+zwrotnych+ze+stali+nierdzewnej%2C+zaw%C3%B3r+zwrotny+1%2F2+cala+AG+do+IG+%C5%9Bcieki%2C+zaw%C3%B3r+zwrotny+DN15%2C+gwint+G+1%2F2%22+AG+x+gwint+IG+zaw%C3%B3r+zwrotny%2C+do+pomp%2C+podgrzewaczy+wody%2C+pralek" Type="http://schemas.openxmlformats.org/officeDocument/2006/relationships/hyperlink" TargetMode="External"></Relationship><Relationship Id="rId66" Target="https://www.amazon.pl/dp/B0DYZXTFR5" Type="http://schemas.openxmlformats.org/officeDocument/2006/relationships/hyperlink" TargetMode="External"></Relationship><Relationship Id="rId67" Target="https://www.google.pl/search?q=2+sztuki+3%2F4%22+mosi%C4%99%C5%BCny+tr%C3%B3jnik+90%C2%B0%2C+mosi%C4%99%C5%BCny+tr%C3%B3jnik+3%2F4+cala+mosi%C4%99%C5%BCny+tr%C3%B3jnik%2C+z%C5%82%C4%85cze+rurowe+DN20+3-dro%C5%BCne+z%C5%82%C4%85cze+T%2C+gwint+zewn%C4%99trzny+x+gwint+wewn%C4%99trzny+x+gwint+T+przy%C5%82%C4%85cze+wody+do+wi%C4%99kszo%C5%9Bci" Type="http://schemas.openxmlformats.org/officeDocument/2006/relationships/hyperlink" TargetMode="External"></Relationship><Relationship Id="rId68" Target="https://www.amazon.pl/dp/B0FG2QLLVX" Type="http://schemas.openxmlformats.org/officeDocument/2006/relationships/hyperlink" TargetMode="External"></Relationship><Relationship Id="rId69" Target="https://www.google.pl/search?q=2+sztuki+mosi%C4%99%C5%BCnych+ruchomych+po%C5%82%C4%85cze%C5%84+%C5%9Brubowych%2C+1+cal+IG+x+AG+90+stopni+%C5%82uk+ruchomy%2C+G1%22+mosi%C4%85dz+k%C4%85t+90%C2%B0%2C+DN+25+k%C4%85townik+rury%2C+z%C5%82%C4%85czka+gwintowana%2C+do+instalacji+wodnych+i+system%C3%B3w+centralnego" Type="http://schemas.openxmlformats.org/officeDocument/2006/relationships/hyperlink" TargetMode="External"></Relationship><Relationship Id="rId70" Target="https://www.amazon.pl/dp/B0FGCVSYNZ" Type="http://schemas.openxmlformats.org/officeDocument/2006/relationships/hyperlink" TargetMode="External"></Relationship><Relationship Id="rId71" Target="https://www.google.pl/search?q=Zaw%C3%B3r+k%C4%85towy+ze+stali+nierdzewnej+1%2F2+cala%2C+podw%C3%B3jny+zaw%C3%B3r+k%C4%85towy+1%2F2%22%2C+uniwersalny+zaw%C3%B3r+k%C4%85towy+z+2+odp%C5%82ywami%2C+przy%C5%82%C4%85cze+wody+do+%C5%82azienki%2C+podw%C3%B3jny+zaw%C3%B3r+z+surowym+pasem%2C+podw%C3%B3jny+zaw%C3%B3r+regulacyjny" Type="http://schemas.openxmlformats.org/officeDocument/2006/relationships/hyperlink" TargetMode="External"></Relationship><Relationship Id="rId72" Target="https://www.amazon.pl/dp/B0FF9XKDC3" Type="http://schemas.openxmlformats.org/officeDocument/2006/relationships/hyperlink" TargetMode="External"></Relationship><Relationship Id="rId73" Target="https://www.google.pl/search?q=5-dro%C5%BCny+rozdzielacz+z+mosi%C4%85dzu%2C+1%22+IG%2FAG+przy%C5%82%C4%85cze+wody%2C+5-krotny+rozdzielacz+wody+DN25+na+DN13%2C+5-dro%C5%BCny+mosi%C4%85dz+tr%C3%B3jnik%2C+z%C5%82%C4%85czka+gwintowana+do+wodoci%C4%85g%C3%B3w+domowych%2C+manometr%2C+wy%C5%82%C4%85cznik+ci%C5%9Bnieniowy" Type="http://schemas.openxmlformats.org/officeDocument/2006/relationships/hyperlink" TargetMode="External"></Relationship><Relationship Id="rId74" Target="https://www.amazon.pl/dp/B0FGXWC4LT" Type="http://schemas.openxmlformats.org/officeDocument/2006/relationships/hyperlink" TargetMode="External"></Relationship><Relationship Id="rId75" Target="https://www.google.pl/search?q=4+zatyczki+z+mosi%C4%85dzu%2C+gwint+zewn%C4%99trzny+1%2F2+cala%2C+mosi%C4%99%C5%BCne+za%C5%9Blepki+do+rury+z+gumowym+pier%C5%9Bcieniem%2C+1%2F2%22+za%C5%9Blepki+do+pod%C5%82%C4%85czenia+rury%2C+%C5%82azienki%2C+ogrzewania+i+instalacji+wody+pitnej" Type="http://schemas.openxmlformats.org/officeDocument/2006/relationships/hyperlink" TargetMode="External"></Relationship><Relationship Id="rId76" Target="https://www.amazon.pl/dp/B0FNMTDPNP" Type="http://schemas.openxmlformats.org/officeDocument/2006/relationships/hyperlink" TargetMode="External"></Relationship><Relationship Id="rId77" Target="https://www.google.pl/search?q=4+x+mosi%C4%99%C5%BCna+mufa%2C+gwint+wewn%C4%99trzny+3%2F8%22%2C+z%C5%82%C4%85cze+G3%2F8%22%2C+gwint+wewn%C4%99trzny+DN10%2C+z%C5%82%C4%85czka+przy%C5%82%C4%85czeniowa+z+podw%C3%B3jn%C4%85+muf%C4%85+DN10%2C+gwint+mosi%C4%99%C5%BCny%2C+sze%C5%9Bciok%C4%85tne+z%C5%82%C4%85cze+z%C5%82%C4%85cza%2C+do+pod%C5%82%C4%85czenia+rur+do+wody" Type="http://schemas.openxmlformats.org/officeDocument/2006/relationships/hyperlink" TargetMode="External"></Relationship><Relationship Id="rId78" Target="https://www.amazon.pl/dp/B0DYDSWG3C" Type="http://schemas.openxmlformats.org/officeDocument/2006/relationships/hyperlink" TargetMode="External"></Relationship><Relationship Id="rId79" Target="https://www.google.pl/search?q=2+sztuki+z%C5%82%C4%85czek+k%C4%85towych+90+stopni%2C+gwint+zewn%C4%99trzny+1%2F4%22+x+1%2F4%22+gwint+wewn%C4%99trzny+90%C2%B0%2C+mosi%C4%99%C5%BCne+z%C5%82%C4%85czki%2C+gwint+DN8%2C+z%C5%82%C4%85czka+k%C4%85towa%2C+z%C5%82%C4%85czka+rurowa+do+konwersji+po%C5%82%C4%85cze%C5%84+rurowych" Type="http://schemas.openxmlformats.org/officeDocument/2006/relationships/hyperlink" TargetMode="External"></Relationship><Relationship Id="rId80" Target="https://www.amazon.pl/dp/B0FPFX76G7" Type="http://schemas.openxmlformats.org/officeDocument/2006/relationships/hyperlink" TargetMode="External"></Relationship><Relationship Id="rId81" Target="https://www.google.pl/search?q=Mosi%C4%99%C5%BCna+mufa+redukcyjna+G1%22+x+G3%2F4%22%2C+mosi%C4%99%C5%BCna+redukcja%2C+z%C5%82%C4%85czka+redukcyjna+1+cala+na+3%2F4+cala%2C+gwint+wewn%C4%99trzny%2C+z%C5%82%C4%85czki+rurowe%2C+do+konwersji+po%C5%82%C4%85cze%C5%84+rurowych" Type="http://schemas.openxmlformats.org/officeDocument/2006/relationships/hyperlink" TargetMode="External"></Relationship><Relationship Id="rId82" Target="https://www.amazon.pl/dp/B0FCRGTKM7" Type="http://schemas.openxmlformats.org/officeDocument/2006/relationships/hyperlink" TargetMode="External"></Relationship><Relationship Id="rId83" Target="https://www.google.pl/search?q=Mosi%C4%99%C5%BCna+tulejka+do+w%C4%99%C5%BCa%2C+5+sztuk+10+mm+x+3%2F4%22+gwint+wewn%C4%99trzny+tulejka+do+w%C4%99%C5%BCa%2C+10+mm+Barb+x+3%2F4+cala+mosi%C4%99%C5%BCne+przy%C5%82%C4%85cze+w%C4%99%C5%BCa+Barb%2C+z%C5%82%C4%85cze+%C5%9Brubowe%2C+do+po%C5%82%C4%85cze%C5%84+rurowych%2C+wody%2C+powietrza%2C+oleju" Type="http://schemas.openxmlformats.org/officeDocument/2006/relationships/hyperlink" TargetMode="External"></Relationship><Relationship Id="rId84" Target="https://www.amazon.pl/dp/B0BBMPQQHF" Type="http://schemas.openxmlformats.org/officeDocument/2006/relationships/hyperlink" TargetMode="External"></Relationship><Relationship Id="rId85" Target="https://www.google.pl/search?q=GOH+DODD+-+Zestaw+24+czarnych+kamiennych+podstawek+10%2C5+cm+z+odpornym+na+zarysowania+spodem+do+baru%2C+kuchni%2C+domu%2C+mieszkania%2C+kwadratu" Type="http://schemas.openxmlformats.org/officeDocument/2006/relationships/hyperlink" TargetMode="External"></Relationship><Relationship Id="rId86" Target="https://www.amazon.pl/dp/B0CMXJR42F" Type="http://schemas.openxmlformats.org/officeDocument/2006/relationships/hyperlink" TargetMode="External"></Relationship><Relationship Id="rId87" Target="https://www.google.pl/search?q=Sezanrpt+Clear+Riser+rega%C5%82+na+wy%C5%9Bwietlacz%2C+3+szt.%2C+prostok%C4%85tne%2C+akrylowe%2C+do+przechowywania+figurek%2C+toreb%2C+but%C3%B3w%2C+s%C5%82oik%C3%B3w+na+przyprawy%2C+kosmetyk%C3%B3w%2C+30-5+x+7%2C5+x+10+cm+Prostok%C4%85t+%2830+cm+-+5+x+7%2C5+x+10+cm%29" Type="http://schemas.openxmlformats.org/officeDocument/2006/relationships/hyperlink" TargetMode="External"></Relationship><Relationship Id="rId88" Target="https://www.amazon.pl/dp/B0DD3PDRC1" Type="http://schemas.openxmlformats.org/officeDocument/2006/relationships/hyperlink" TargetMode="External"></Relationship><Relationship Id="rId89" Target="https://www.google.pl/search?q=GEEKHOM+Rega%C5%82+na+przyprawy%2C+monta%C5%BC+%C5%9Bcienny%2C+50+cm%2C+rega%C5%82+kuchenny%2C+wisz%C4%85cy+na+%C5%9Bcianie%2C+z+dr%C4%85%C5%BCkami%2C+oszcz%C4%99dno%C5%9B%C4%87+miejsca%2C+uchwyt+kuchenny%2C+rega%C5%82+na+przyprawy%2C+wisz%C4%85cy+organizer+na+przyprawy" Type="http://schemas.openxmlformats.org/officeDocument/2006/relationships/hyperlink" TargetMode="External"></Relationship><Relationship Id="rId90" Target="https://www.amazon.pl/dp/B0DYP7MLZQ" Type="http://schemas.openxmlformats.org/officeDocument/2006/relationships/hyperlink" TargetMode="External"></Relationship><Relationship Id="rId91" Target="https://www.google.pl/search?q=LUUK+Studio+Nowoczesna+lampa+solarna+do+ogrodu%2C+na+balkon+lub+taras%2C+ciep%C5%82e+bia%C5%82e+%C5%9Bwiat%C5%82o+i+%C5%9Bciemniana+jasno%C5%9B%C4%87%2C+lampa+sto%C5%82owa+z+metalu+z+wyjmowanym+modu%C5%82em+solarnym%2C+dekoracyjna+lampiona%2C+piaskowa+20x20x17cm+piaskowy+br%C4%85z" Type="http://schemas.openxmlformats.org/officeDocument/2006/relationships/hyperlink" TargetMode="External"></Relationship><Relationship Id="rId92" Target="https://www.amazon.pl/dp/B0F1CZ6M66" Type="http://schemas.openxmlformats.org/officeDocument/2006/relationships/hyperlink" TargetMode="External"></Relationship><Relationship Id="rId93" Target="https://www.google.pl/search?q=Panel+prysznicowy+szczotkowany+nikiel%2C+wielofunkcyjny+system+prysznicowy+z+wy%C5%9Bwietlaczem+temperatury+LCD%2C+5+funkcji%2C+wisz%C4%85ce+panele+prysznicowe+z+deszczem%2C+s%C5%82uchawk%C4%85+prysznicow%C4%85%2C+dyszami+do" Type="http://schemas.openxmlformats.org/officeDocument/2006/relationships/hyperlink" TargetMode="External"></Relationship><Relationship Id="rId94" Target="https://www.amazon.pl/dp/B0CWD26N2M" Type="http://schemas.openxmlformats.org/officeDocument/2006/relationships/hyperlink" TargetMode="External"></Relationship><Relationship Id="rId95" Target="https://www.google.pl/search?q=Por%C4%99cz+ze+stali+nierdzewnej+do+schod%C3%B3w%2C+na+balkon+z+2+poprzeczkami+%E2%80%93+wewn%C4%85trz+i+na+zewn%C4%85trz%2C+por%C4%99cz+schodowa%2C+balustrada+ze+stali+nierdzewnej%2C+na+balkon+%28150+cm%2C+2+poprzeczki%29" Type="http://schemas.openxmlformats.org/officeDocument/2006/relationships/hyperlink" TargetMode="External"></Relationship><Relationship Id="rId96" Target="https://www.amazon.pl/dp/B0F18PN7VF" Type="http://schemas.openxmlformats.org/officeDocument/2006/relationships/hyperlink" TargetMode="External"></Relationship><Relationship Id="rId97" Target="https://www.google.pl/search?q=Samoprzylepne+listwy+ozdobne%2C+bordiura+%C5%9Bcienna%2C+listwy+sztukatorskie%2C+samoprzylepna%2C+10+m+x+7%2C8+cm+x+5+mm%2C+wodoszczelna%2C+do+p%C5%82ytek%2C+korytarza%2C+sufitu%2C+linii+naro%C5%BCnej+%28z%C5%82ota%29" Type="http://schemas.openxmlformats.org/officeDocument/2006/relationships/hyperlink" TargetMode="External"></Relationship><Relationship Id="rId98" Target="https://www.amazon.pl/dp/B0BLV9FBMN" Type="http://schemas.openxmlformats.org/officeDocument/2006/relationships/hyperlink" TargetMode="External"></Relationship><Relationship Id="rId99" Target="https://www.google.pl/search?q=Ko%C5%82o+pasowe+2GT+80+z%C4%99b%C3%B3w+5+mm+otw%C3%B3r+80T+pasek+rozrz%C4%85du+synchroniczny+ko%C5%82o+pasowe+aluminiowe+ko%C5%82o+do+szeroko%C5%9Bci+6+mm+cz%C4%99%C5%9Bci+do+drukarki+3D%2C+4+sztuki%2Fpartia+%28rozmiar%3A+80T-5+mm+otw%C3%B3r%29+80T-5mm+Bore+2+GT" Type="http://schemas.openxmlformats.org/officeDocument/2006/relationships/hyperlink" TargetMode="External"></Relationship><Relationship Id="rId100" Target="https://www.amazon.pl/dp/B0BKQG99XT" Type="http://schemas.openxmlformats.org/officeDocument/2006/relationships/hyperlink" TargetMode="External"></Relationship><Relationship Id="rId101" Target="https://www.google.pl/search?q=2GT+d%C5%82ugo%C5%9B%C4%87+gumowego+paska+rozrz%C4%85du+5+metr%C3%B3w+skok+2+mm+szeroko%C5%9B%C4%87+6+mm+w%C5%82%C3%B3kno+gumowe+z+6+szt.+miedzianej+klamry+w+kszta%C5%82cie+litery+U+do+drukarek+3D+CR10%2FEnder3%2FEnder5+%28otwarty+pas%2C+5+m%29" Type="http://schemas.openxmlformats.org/officeDocument/2006/relationships/hyperlink" TargetMode="External"></Relationship><Relationship Id="rId102" Target="https://www.amazon.pl/dp/B0BGL9G599" Type="http://schemas.openxmlformats.org/officeDocument/2006/relationships/hyperlink" TargetMode="External"></Relationship><Relationship Id="rId103" Target="https://www.google.pl/search?q=Zestaw+pr%C4%99t%C3%B3w+podci%C4%85gowych+ze+stopu+aluminium+czerwony+do+drukarki+3D+Ender+3%2FEnder+3+V2%2FEnder+3+Pro+%28365+mm%29" Type="http://schemas.openxmlformats.org/officeDocument/2006/relationships/hyperlink" TargetMode="External"></Relationship><Relationship Id="rId104" Target="https://www.amazon.pl/dp/B0C65DHBZ6" Type="http://schemas.openxmlformats.org/officeDocument/2006/relationships/hyperlink" TargetMode="External"></Relationship><Relationship Id="rId105" Target="https://www.google.pl/search?q=Ko%C5%82o+pasowe+2GT+80+z%C4%99b%C3%B3w+6+mm+otw%C3%B3r+80T+ko%C5%82o+pasowe+synchroniczne+aluminium+szeroko%C5%9B%C4%87+6+mm+cz%C4%99%C5%9Bci+drukarki+3D+80T-6mm+Bohrung" Type="http://schemas.openxmlformats.org/officeDocument/2006/relationships/hyperlink" TargetMode="External"></Relationship><Relationship Id="rId106" Target="https://www.amazon.pl/dp/B0B6W2NXNJ" Type="http://schemas.openxmlformats.org/officeDocument/2006/relationships/hyperlink" TargetMode="External"></Relationship><Relationship Id="rId107" Target="https://www.google.pl/search?q=Hawthyhome+Treppenschutzgitter+T%C3%BCrschutzgitter+Ausziehbar+0-180CM%2C+Kinderschutzgitter%2CSchutzgitter+Treppe+f%C3%BCr+Babys+und+Haustiere+Geeignet+f%C3%BCr+Treppen%2C+T%C3%BCren%2C+Terrasse+%EF%BC%88Schwarz-180CM" Type="http://schemas.openxmlformats.org/officeDocument/2006/relationships/hyperlink" TargetMode="External"></Relationship><Relationship Id="rId108" Target="https://www.amazon.pl/dp/B0CHDWZ4XB" Type="http://schemas.openxmlformats.org/officeDocument/2006/relationships/hyperlink" TargetMode="External"></Relationship><Relationship Id="rId109" Target="https://www.google.pl/search?q=Trzepaczka+motylkowa+do+Thermomix+TM5+TM6+TM31%2C+akcesoria+Thermomix+do+trzepaczki%2C+cz%C4%99%C5%9Bci+zamienne+do+robota+kuchennego+Vorwerk+Thermomix" Type="http://schemas.openxmlformats.org/officeDocument/2006/relationships/hyperlink" TargetMode="External"></Relationship><Relationship Id="rId110" Target="https://www.amazon.pl/dp/B0G3L34KYD" Type="http://schemas.openxmlformats.org/officeDocument/2006/relationships/hyperlink" TargetMode="External"></Relationship><Relationship Id="rId111" Target="https://www.google.pl/search?q=O2frepak+100+%CE%BCm+35+x+50+cm+200+sztuk+teksturowane+worki+do+zgrzewarki+pr%C3%B3%C5%BCniowej+do+zgrzewarki+%C5%BCywno%C5%9Bci%2C+bez+BPA%2C+wyt%C5%82aczane+pr%C3%B3%C5%BCniowe+torby+do+pakowania+%C5%BCywno%C5%9Bci%2C+idealne+do+work%C3%B3w+Sous+Vide+100%CE%BCm+35X50cm%28200count%29" Type="http://schemas.openxmlformats.org/officeDocument/2006/relationships/hyperlink" TargetMode="External"></Relationship><Relationship Id="rId112" Target="https://www.amazon.pl/dp/B0DL9Y7NY7" Type="http://schemas.openxmlformats.org/officeDocument/2006/relationships/hyperlink" TargetMode="External"></Relationship><Relationship Id="rId113" Target="https://www.google.pl/search?q=Safe+Sejf+%C5%9Bcienny%2C+elektroniczny+sejf+z+inteligentnym+systemem+alarmowym%2C+sejf+z+kluczem%2C+kompaktowy+sejf+wysokiej+jako%C5%9Bci+i+wysokie+bezpiecze%C5%84stwo+szafka+do+biura+domowego" Type="http://schemas.openxmlformats.org/officeDocument/2006/relationships/hyperlink" TargetMode="External"></Relationship><Relationship Id="rId114" Target="https://www.amazon.pl/dp/B0F32KHV4X" Type="http://schemas.openxmlformats.org/officeDocument/2006/relationships/hyperlink" TargetMode="External"></Relationship><Relationship Id="rId115" Target="https://www.google.pl/search?q=Careboda+Przeno%C5%9Bne+krzes%C5%82o+dla+os%C3%B3b+starszych+z+bardzo+szerokim+siedzeniem%2C+toaleta%2C+5+regulowanych+wysoko%C5%9Bci%2C+158%2C8+kg%2C+wiadro+7%2C5+qt" Type="http://schemas.openxmlformats.org/officeDocument/2006/relationships/hyperlink" TargetMode="External"></Relationship><Relationship Id="rId116" Target="https://www.amazon.pl/dp/B0BVB7NS9Y" Type="http://schemas.openxmlformats.org/officeDocument/2006/relationships/hyperlink" TargetMode="External"></Relationship><Relationship Id="rId117" Target="https://www.google.pl/search?q=Dr%C4%85%C5%BCek+prysznicowy+70-190+cm%2C+wysuwany+dr%C4%85%C5%BCek+do+zas%C5%82ony+prysznicowej%2C+bia%C5%82y+matowy%2C+do+%C5%82azienki%2C+okien%2C+szafy+na+ubrania" Type="http://schemas.openxmlformats.org/officeDocument/2006/relationships/hyperlink" TargetMode="External"></Relationship><Relationship Id="rId118" Target="https://www.amazon.pl/dp/B0D12CKS1D" Type="http://schemas.openxmlformats.org/officeDocument/2006/relationships/hyperlink" TargetMode="External"></Relationship><Relationship Id="rId119" Target="https://www.google.pl/search?q=Czujnik+Kurtyny+%C5%9Bwietlnej%2C+Czujniki+Kurtyny+%C5%9Bwietlnej+Bezpiecze%C5%84stwa%2C+Wysokiej+Jako%C5%9Bci+Prze%C5%82%C4%85cznik+Czujnika+Kurtyny+%C5%9Bwietlnej+Serii+Bezpiecze%C5%84stwo+Krata+%C5%9Bwietlna+Urz%C4%85dzenie%2812+Beams%EF%BC%88BEM1240-C-440NB%EF%BC%89%29" Type="http://schemas.openxmlformats.org/officeDocument/2006/relationships/hyperlink" TargetMode="External"></Relationship><Relationship Id="rId120" Target="https://www.amazon.pl/dp/B07V6X519S" Type="http://schemas.openxmlformats.org/officeDocument/2006/relationships/hyperlink" TargetMode="External"></Relationship><Relationship Id="rId121" Target="https://www.google.pl/search?q=SONGMICS+szkatu%C5%82ka+na+bi%C5%BCuteri%C4%99+z+3+poziomami%2C+szkatu%C5%82ka+na+bi%C5%BCuteri%C4%99+z+materia%C5%82u+drewnopochodnego%2C+organizer+na+bi%C5%BCuteri%C4%99%2C+pude%C5%82ko+na+bi%C5%BCuteri%C4%99%2C+z+szufladami%2C+na+pier%C5%9Bcionki%2C+kolczyki%2C+bransoletki+i+naszyjniki%2C+na+Bo%C5%BCe+Narodzenie%2C+bia%C5%82a%2C+J" Type="http://schemas.openxmlformats.org/officeDocument/2006/relationships/hyperlink" TargetMode="External"></Relationship><Relationship Id="rId122" Target="https://www.amazon.pl/dp/B07S8Z3YBC" Type="http://schemas.openxmlformats.org/officeDocument/2006/relationships/hyperlink" TargetMode="External"></Relationship><Relationship Id="rId123" Target="https://www.google.pl/search?q=Songmics+kola%C5%BC+ramek+na+zdj%C4%99cia%2C+na+12+zdj%C4%99%C4%87+o+wymiarach+10+x+15+cm%2C+wymagany+monta%C5%BC%2C+kola%C5%BC%2C+ramki+na+zdj%C4%99cia%2C+ramka+na+zdj%C4%99cia%2C+ze+szklan%C4%85+szyb%C4%85%2C+Bo%C5%BCe+Narodzenie%2C+kolor+bia%C5%82y+RPF22WT" Type="http://schemas.openxmlformats.org/officeDocument/2006/relationships/hyperlink" TargetMode="External"></Relationship><Relationship Id="rId124" Target="https://www.amazon.pl/dp/B00L29YVK8" Type="http://schemas.openxmlformats.org/officeDocument/2006/relationships/hyperlink" TargetMode="External"></Relationship><Relationship Id="rId125" Target="https://www.google.pl/search?q=SONGMICS+Pude%C5%82ko+na+zegarek+z+12+przegr%C3%B3dkami%2C+pude%C5%82ko+na+zegarek+ze+szklan%C4%85+pokryw%C4%85%2C+etui+z+PU+w+%E2%80%8B%E2%80%8Bkolorze+czarnym%2C+aksamitna+wy%C5%9Bci%C3%B3%C5%82ka+w+kolorze+czarnym+JWB12B" Type="http://schemas.openxmlformats.org/officeDocument/2006/relationships/hyperlink" TargetMode="External"></Relationship><Relationship Id="rId126" Target="https://www.amazon.pl/dp/B0CJPNNHQK" Type="http://schemas.openxmlformats.org/officeDocument/2006/relationships/hyperlink" TargetMode="External"></Relationship><Relationship Id="rId127" Target="https://www.google.pl/search?q=Wysuwany+stojak+na+kuchenk%C4%99+mikrofalow%C4%85%2C+2-poziomowy+stojak+na+p%C3%B3%C5%82k%C4%99+do+kuchenki+mikrofalowej+%2842+cm+x+64+cm+x+18%2C1+cala%29+regulowany+organizer+na+blat+kuchenny%2C+p%C3%B3%C5%82ki%2C+stojak+na+kuchenk%C4%99" Type="http://schemas.openxmlformats.org/officeDocument/2006/relationships/hyperlink" TargetMode="External"></Relationship><Relationship Id="rId128" Target="https://www.amazon.pl/dp/B096K5CRMB" Type="http://schemas.openxmlformats.org/officeDocument/2006/relationships/hyperlink" TargetMode="External"></Relationship><Relationship Id="rId129" Target="https://www.google.pl/search?q=Odstraszacze+na+go%C5%82%C4%99bie%2C+2+szt.+Odstraszacz+go%C5%82%C4%99bi%2C+ze+stali+nierdzewnej%2C+odstraszacz+go%C5%82%C4%99bi%2C+odstraszacz+kot%C3%B3w%2C+do+ogrodzenia+balkonowego+okna+dachowego+ogrodu"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210</v>
      </c>
      <c r="I3" s="5">
        <v>32.09</v>
      </c>
      <c r="J3" s="5">
        <v>2.89</v>
      </c>
      <c r="K3" s="5">
        <v>2.89</v>
      </c>
    </row>
    <row r="4" ht="80" customHeight="true">
      <c r="B4" s="2"/>
      <c r="C4" s="2" t="s">
        <v>10</v>
      </c>
      <c r="D4" s="2" t="s">
        <v>11</v>
      </c>
      <c r="E4" s="3" t="s">
        <v>14</v>
      </c>
      <c r="F4" s="4" t="s">
        <v>15</v>
      </c>
      <c r="G4" s="2">
        <v>1</v>
      </c>
      <c r="H4" s="2">
        <v>150</v>
      </c>
      <c r="I4" s="5">
        <v>49.98</v>
      </c>
      <c r="J4" s="5">
        <v>4.51</v>
      </c>
      <c r="K4" s="5">
        <v>4.51</v>
      </c>
    </row>
    <row r="5">
      <c r="B5" s="2"/>
      <c r="C5" s="2" t="s">
        <v>10</v>
      </c>
      <c r="D5" s="2" t="s">
        <v>11</v>
      </c>
      <c r="E5" s="3" t="s">
        <v>16</v>
      </c>
      <c r="F5" s="4" t="s">
        <v>17</v>
      </c>
      <c r="G5" s="2">
        <v>1</v>
      </c>
      <c r="H5" s="2">
        <v>210</v>
      </c>
      <c r="I5" s="5">
        <v>31.71</v>
      </c>
      <c r="J5" s="5">
        <v>2.85</v>
      </c>
      <c r="K5" s="5">
        <v>2.85</v>
      </c>
    </row>
    <row r="6" ht="80" customHeight="true">
      <c r="B6" s="2"/>
      <c r="C6" s="2" t="s">
        <v>10</v>
      </c>
      <c r="D6" s="2" t="s">
        <v>11</v>
      </c>
      <c r="E6" s="3" t="s">
        <v>18</v>
      </c>
      <c r="F6" s="4" t="s">
        <v>19</v>
      </c>
      <c r="G6" s="2">
        <v>1</v>
      </c>
      <c r="H6" s="2">
        <v>240</v>
      </c>
      <c r="I6" s="5">
        <v>21.93</v>
      </c>
      <c r="J6" s="5">
        <v>1.96</v>
      </c>
      <c r="K6" s="5">
        <v>1.96</v>
      </c>
    </row>
    <row r="7" ht="80" customHeight="true">
      <c r="B7" s="2"/>
      <c r="C7" s="2" t="s">
        <v>10</v>
      </c>
      <c r="D7" s="2" t="s">
        <v>11</v>
      </c>
      <c r="E7" s="3" t="s">
        <v>20</v>
      </c>
      <c r="F7" s="4" t="s">
        <v>21</v>
      </c>
      <c r="G7" s="2">
        <v>1</v>
      </c>
      <c r="H7" s="2">
        <v>230</v>
      </c>
      <c r="I7" s="5">
        <v>43.56</v>
      </c>
      <c r="J7" s="5">
        <v>3.91</v>
      </c>
      <c r="K7" s="5">
        <v>3.91</v>
      </c>
    </row>
    <row r="8" ht="80" customHeight="true">
      <c r="B8" s="2"/>
      <c r="C8" s="2" t="s">
        <v>10</v>
      </c>
      <c r="D8" s="2" t="s">
        <v>11</v>
      </c>
      <c r="E8" s="3" t="s">
        <v>22</v>
      </c>
      <c r="F8" s="4" t="s">
        <v>23</v>
      </c>
      <c r="G8" s="2">
        <v>1</v>
      </c>
      <c r="H8" s="2">
        <v>30</v>
      </c>
      <c r="I8" s="5">
        <v>39.44</v>
      </c>
      <c r="J8" s="5">
        <v>3.57</v>
      </c>
      <c r="K8" s="5">
        <v>3.57</v>
      </c>
    </row>
    <row r="9" ht="80" customHeight="true">
      <c r="B9" s="2"/>
      <c r="C9" s="2" t="s">
        <v>10</v>
      </c>
      <c r="D9" s="2" t="s">
        <v>11</v>
      </c>
      <c r="E9" s="3" t="s">
        <v>24</v>
      </c>
      <c r="F9" s="4" t="s">
        <v>25</v>
      </c>
      <c r="G9" s="2">
        <v>1</v>
      </c>
      <c r="H9" s="2">
        <v>20</v>
      </c>
      <c r="I9" s="5">
        <v>42.33</v>
      </c>
      <c r="J9" s="5">
        <v>3.83</v>
      </c>
      <c r="K9" s="5">
        <v>3.83</v>
      </c>
    </row>
    <row r="10" ht="80" customHeight="true">
      <c r="B10" s="2"/>
      <c r="C10" s="2" t="s">
        <v>10</v>
      </c>
      <c r="D10" s="2" t="s">
        <v>11</v>
      </c>
      <c r="E10" s="3" t="s">
        <v>26</v>
      </c>
      <c r="F10" s="4" t="s">
        <v>27</v>
      </c>
      <c r="G10" s="2">
        <v>1</v>
      </c>
      <c r="H10" s="2">
        <v>40</v>
      </c>
      <c r="I10" s="5">
        <v>33.53</v>
      </c>
      <c r="J10" s="5">
        <v>3.02</v>
      </c>
      <c r="K10" s="5">
        <v>3.02</v>
      </c>
    </row>
    <row r="11" ht="80" customHeight="true">
      <c r="B11" s="2"/>
      <c r="C11" s="2" t="s">
        <v>10</v>
      </c>
      <c r="D11" s="2" t="s">
        <v>11</v>
      </c>
      <c r="E11" s="3" t="s">
        <v>28</v>
      </c>
      <c r="F11" s="4" t="s">
        <v>29</v>
      </c>
      <c r="G11" s="2">
        <v>1</v>
      </c>
      <c r="H11" s="2">
        <v>30</v>
      </c>
      <c r="I11" s="5">
        <v>38.17</v>
      </c>
      <c r="J11" s="5">
        <v>3.44</v>
      </c>
      <c r="K11" s="5">
        <v>3.44</v>
      </c>
    </row>
    <row r="12" ht="80" customHeight="true">
      <c r="B12" s="2"/>
      <c r="C12" s="2" t="s">
        <v>10</v>
      </c>
      <c r="D12" s="2" t="s">
        <v>11</v>
      </c>
      <c r="E12" s="3" t="s">
        <v>30</v>
      </c>
      <c r="F12" s="4" t="s">
        <v>31</v>
      </c>
      <c r="G12" s="2">
        <v>2</v>
      </c>
      <c r="H12" s="2">
        <v>20</v>
      </c>
      <c r="I12" s="5">
        <v>35.66</v>
      </c>
      <c r="J12" s="5">
        <v>6.42</v>
      </c>
      <c r="K12" s="5">
        <v>3.21</v>
      </c>
    </row>
    <row r="13" ht="80" customHeight="true">
      <c r="B13" s="2"/>
      <c r="C13" s="2" t="s">
        <v>10</v>
      </c>
      <c r="D13" s="2" t="s">
        <v>11</v>
      </c>
      <c r="E13" s="3" t="s">
        <v>32</v>
      </c>
      <c r="F13" s="4" t="s">
        <v>33</v>
      </c>
      <c r="G13" s="2">
        <v>1</v>
      </c>
      <c r="H13" s="2">
        <v>70</v>
      </c>
      <c r="I13" s="5">
        <v>53.47</v>
      </c>
      <c r="J13" s="5">
        <v>4.8</v>
      </c>
      <c r="K13" s="5">
        <v>4.8</v>
      </c>
    </row>
    <row r="14" ht="80" customHeight="true">
      <c r="B14" s="2"/>
      <c r="C14" s="2" t="s">
        <v>10</v>
      </c>
      <c r="D14" s="2" t="s">
        <v>11</v>
      </c>
      <c r="E14" s="3" t="s">
        <v>34</v>
      </c>
      <c r="F14" s="4" t="s">
        <v>35</v>
      </c>
      <c r="G14" s="2">
        <v>1</v>
      </c>
      <c r="H14" s="2">
        <v>60</v>
      </c>
      <c r="I14" s="5">
        <v>34.98</v>
      </c>
      <c r="J14" s="5">
        <v>3.15</v>
      </c>
      <c r="K14" s="5">
        <v>3.15</v>
      </c>
    </row>
    <row r="15" ht="80" customHeight="true">
      <c r="B15" s="2"/>
      <c r="C15" s="2" t="s">
        <v>10</v>
      </c>
      <c r="D15" s="2" t="s">
        <v>11</v>
      </c>
      <c r="E15" s="3" t="s">
        <v>36</v>
      </c>
      <c r="F15" s="4" t="s">
        <v>37</v>
      </c>
      <c r="G15" s="2">
        <v>1</v>
      </c>
      <c r="H15" s="2">
        <v>580</v>
      </c>
      <c r="I15" s="5">
        <v>57.12</v>
      </c>
      <c r="J15" s="5">
        <v>5.14</v>
      </c>
      <c r="K15" s="5">
        <v>5.14</v>
      </c>
    </row>
    <row r="16" ht="80" customHeight="true">
      <c r="B16" s="2"/>
      <c r="C16" s="2" t="s">
        <v>10</v>
      </c>
      <c r="D16" s="2" t="s">
        <v>11</v>
      </c>
      <c r="E16" s="3" t="s">
        <v>38</v>
      </c>
      <c r="F16" s="4" t="s">
        <v>39</v>
      </c>
      <c r="G16" s="2">
        <v>1</v>
      </c>
      <c r="H16" s="2">
        <v>30</v>
      </c>
      <c r="I16" s="5">
        <v>31.41</v>
      </c>
      <c r="J16" s="5">
        <v>2.85</v>
      </c>
      <c r="K16" s="5">
        <v>2.85</v>
      </c>
    </row>
    <row r="17" ht="80" customHeight="true">
      <c r="B17" s="2"/>
      <c r="C17" s="2" t="s">
        <v>10</v>
      </c>
      <c r="D17" s="2" t="s">
        <v>11</v>
      </c>
      <c r="E17" s="3" t="s">
        <v>40</v>
      </c>
      <c r="F17" s="4" t="s">
        <v>41</v>
      </c>
      <c r="G17" s="2">
        <v>1</v>
      </c>
      <c r="H17" s="2">
        <v>20</v>
      </c>
      <c r="I17" s="5">
        <v>40.93</v>
      </c>
      <c r="J17" s="5">
        <v>3.7</v>
      </c>
      <c r="K17" s="5">
        <v>3.7</v>
      </c>
    </row>
    <row r="18" ht="80" customHeight="true">
      <c r="B18" s="2"/>
      <c r="C18" s="2" t="s">
        <v>10</v>
      </c>
      <c r="D18" s="2" t="s">
        <v>11</v>
      </c>
      <c r="E18" s="3" t="s">
        <v>42</v>
      </c>
      <c r="F18" s="4" t="s">
        <v>43</v>
      </c>
      <c r="G18" s="2">
        <v>1</v>
      </c>
      <c r="H18" s="2">
        <v>30</v>
      </c>
      <c r="I18" s="5">
        <v>39.27</v>
      </c>
      <c r="J18" s="5">
        <v>3.53</v>
      </c>
      <c r="K18" s="5">
        <v>3.53</v>
      </c>
    </row>
    <row r="19" ht="80" customHeight="true">
      <c r="B19" s="2"/>
      <c r="C19" s="2" t="s">
        <v>10</v>
      </c>
      <c r="D19" s="2" t="s">
        <v>11</v>
      </c>
      <c r="E19" s="3" t="s">
        <v>44</v>
      </c>
      <c r="F19" s="4" t="s">
        <v>45</v>
      </c>
      <c r="G19" s="2">
        <v>1</v>
      </c>
      <c r="H19" s="2">
        <v>10</v>
      </c>
      <c r="I19" s="5">
        <v>34.98</v>
      </c>
      <c r="J19" s="5">
        <v>3.15</v>
      </c>
      <c r="K19" s="5">
        <v>3.15</v>
      </c>
    </row>
    <row r="20" ht="80" customHeight="true">
      <c r="B20" s="2"/>
      <c r="C20" s="2" t="s">
        <v>10</v>
      </c>
      <c r="D20" s="2" t="s">
        <v>11</v>
      </c>
      <c r="E20" s="3" t="s">
        <v>46</v>
      </c>
      <c r="F20" s="4" t="s">
        <v>47</v>
      </c>
      <c r="G20" s="2">
        <v>1</v>
      </c>
      <c r="H20" s="2">
        <v>50</v>
      </c>
      <c r="I20" s="5">
        <v>53.93</v>
      </c>
      <c r="J20" s="5">
        <v>4.85</v>
      </c>
      <c r="K20" s="5">
        <v>4.85</v>
      </c>
    </row>
    <row r="21" ht="80" customHeight="true">
      <c r="B21" s="2"/>
      <c r="C21" s="2" t="s">
        <v>10</v>
      </c>
      <c r="D21" s="2" t="s">
        <v>11</v>
      </c>
      <c r="E21" s="3" t="s">
        <v>48</v>
      </c>
      <c r="F21" s="4" t="s">
        <v>49</v>
      </c>
      <c r="G21" s="2">
        <v>1</v>
      </c>
      <c r="H21" s="2">
        <v>5</v>
      </c>
      <c r="I21" s="5">
        <v>44.71</v>
      </c>
      <c r="J21" s="5">
        <v>4.04</v>
      </c>
      <c r="K21" s="5">
        <v>4.04</v>
      </c>
    </row>
    <row r="22" ht="80" customHeight="true">
      <c r="B22" s="2"/>
      <c r="C22" s="2" t="s">
        <v>10</v>
      </c>
      <c r="D22" s="2" t="s">
        <v>11</v>
      </c>
      <c r="E22" s="3" t="s">
        <v>50</v>
      </c>
      <c r="F22" s="4" t="s">
        <v>51</v>
      </c>
      <c r="G22" s="2">
        <v>1</v>
      </c>
      <c r="H22" s="2">
        <v>10</v>
      </c>
      <c r="I22" s="5">
        <v>32.47</v>
      </c>
      <c r="J22" s="5">
        <v>2.93</v>
      </c>
      <c r="K22" s="5">
        <v>2.93</v>
      </c>
    </row>
    <row r="23" ht="80" customHeight="true">
      <c r="B23" s="2"/>
      <c r="C23" s="2" t="s">
        <v>10</v>
      </c>
      <c r="D23" s="2" t="s">
        <v>11</v>
      </c>
      <c r="E23" s="3" t="s">
        <v>52</v>
      </c>
      <c r="F23" s="4" t="s">
        <v>53</v>
      </c>
      <c r="G23" s="2">
        <v>1</v>
      </c>
      <c r="H23" s="2">
        <v>20</v>
      </c>
      <c r="I23" s="5">
        <v>36.38</v>
      </c>
      <c r="J23" s="5">
        <v>3.27</v>
      </c>
      <c r="K23" s="5">
        <v>3.27</v>
      </c>
    </row>
    <row r="24" ht="80" customHeight="true">
      <c r="B24" s="2"/>
      <c r="C24" s="2" t="s">
        <v>10</v>
      </c>
      <c r="D24" s="2" t="s">
        <v>11</v>
      </c>
      <c r="E24" s="3" t="s">
        <v>54</v>
      </c>
      <c r="F24" s="4" t="s">
        <v>55</v>
      </c>
      <c r="G24" s="2">
        <v>2</v>
      </c>
      <c r="H24" s="2">
        <v>210</v>
      </c>
      <c r="I24" s="5">
        <v>46.41</v>
      </c>
      <c r="J24" s="5">
        <v>8.37</v>
      </c>
      <c r="K24" s="5">
        <v>4.18</v>
      </c>
    </row>
    <row r="25" ht="80" customHeight="true">
      <c r="B25" s="2"/>
      <c r="C25" s="2" t="s">
        <v>10</v>
      </c>
      <c r="D25" s="2" t="s">
        <v>11</v>
      </c>
      <c r="E25" s="3" t="s">
        <v>56</v>
      </c>
      <c r="F25" s="4" t="s">
        <v>57</v>
      </c>
      <c r="G25" s="2">
        <v>1</v>
      </c>
      <c r="H25" s="2">
        <v>100</v>
      </c>
      <c r="I25" s="5">
        <v>30.3</v>
      </c>
      <c r="J25" s="5">
        <v>2.72</v>
      </c>
      <c r="K25" s="5">
        <v>2.72</v>
      </c>
    </row>
    <row r="26" ht="80" customHeight="true">
      <c r="B26" s="2"/>
      <c r="C26" s="2" t="s">
        <v>10</v>
      </c>
      <c r="D26" s="2" t="s">
        <v>11</v>
      </c>
      <c r="E26" s="3" t="s">
        <v>58</v>
      </c>
      <c r="F26" s="4" t="s">
        <v>59</v>
      </c>
      <c r="G26" s="2">
        <v>1</v>
      </c>
      <c r="H26" s="2">
        <v>280</v>
      </c>
      <c r="I26" s="5">
        <v>48.2</v>
      </c>
      <c r="J26" s="5">
        <v>4.34</v>
      </c>
      <c r="K26" s="5">
        <v>4.34</v>
      </c>
    </row>
    <row r="27" ht="80" customHeight="true">
      <c r="B27" s="2"/>
      <c r="C27" s="2" t="s">
        <v>10</v>
      </c>
      <c r="D27" s="2" t="s">
        <v>11</v>
      </c>
      <c r="E27" s="3" t="s">
        <v>60</v>
      </c>
      <c r="F27" s="4" t="s">
        <v>61</v>
      </c>
      <c r="G27" s="2">
        <v>1</v>
      </c>
      <c r="H27" s="2">
        <v>150</v>
      </c>
      <c r="I27" s="5">
        <v>33.87</v>
      </c>
      <c r="J27" s="5">
        <v>3.06</v>
      </c>
      <c r="K27" s="5">
        <v>3.06</v>
      </c>
    </row>
    <row r="28" ht="80" customHeight="true">
      <c r="B28" s="2"/>
      <c r="C28" s="2" t="s">
        <v>10</v>
      </c>
      <c r="D28" s="2" t="s">
        <v>11</v>
      </c>
      <c r="E28" s="3" t="s">
        <v>62</v>
      </c>
      <c r="F28" s="4" t="s">
        <v>63</v>
      </c>
      <c r="G28" s="2">
        <v>3</v>
      </c>
      <c r="H28" s="2">
        <v>300</v>
      </c>
      <c r="I28" s="5">
        <v>42.84</v>
      </c>
      <c r="J28" s="5">
        <v>11.56</v>
      </c>
      <c r="K28" s="5">
        <v>3.85</v>
      </c>
    </row>
    <row r="29" ht="80" customHeight="true">
      <c r="B29" s="2"/>
      <c r="C29" s="2" t="s">
        <v>10</v>
      </c>
      <c r="D29" s="2" t="s">
        <v>11</v>
      </c>
      <c r="E29" s="3" t="s">
        <v>64</v>
      </c>
      <c r="F29" s="4" t="s">
        <v>65</v>
      </c>
      <c r="G29" s="2">
        <v>2</v>
      </c>
      <c r="H29" s="2">
        <v>310</v>
      </c>
      <c r="I29" s="5">
        <v>35.66</v>
      </c>
      <c r="J29" s="5">
        <v>6.42</v>
      </c>
      <c r="K29" s="5">
        <v>3.21</v>
      </c>
    </row>
    <row r="30" ht="80" customHeight="true">
      <c r="B30" s="2"/>
      <c r="C30" s="2" t="s">
        <v>10</v>
      </c>
      <c r="D30" s="2" t="s">
        <v>11</v>
      </c>
      <c r="E30" s="3" t="s">
        <v>66</v>
      </c>
      <c r="F30" s="4" t="s">
        <v>67</v>
      </c>
      <c r="G30" s="2">
        <v>1</v>
      </c>
      <c r="H30" s="2">
        <v>40</v>
      </c>
      <c r="I30" s="5">
        <v>28.52</v>
      </c>
      <c r="J30" s="5">
        <v>2.55</v>
      </c>
      <c r="K30" s="5">
        <v>2.55</v>
      </c>
    </row>
    <row r="31" ht="80" customHeight="true">
      <c r="B31" s="2"/>
      <c r="C31" s="2" t="s">
        <v>10</v>
      </c>
      <c r="D31" s="2" t="s">
        <v>11</v>
      </c>
      <c r="E31" s="3" t="s">
        <v>68</v>
      </c>
      <c r="F31" s="4" t="s">
        <v>69</v>
      </c>
      <c r="G31" s="2">
        <v>1</v>
      </c>
      <c r="H31" s="2">
        <v>170</v>
      </c>
      <c r="I31" s="5">
        <v>32.09</v>
      </c>
      <c r="J31" s="5">
        <v>2.89</v>
      </c>
      <c r="K31" s="5">
        <v>2.89</v>
      </c>
    </row>
    <row r="32" ht="80" customHeight="true">
      <c r="B32" s="2"/>
      <c r="C32" s="2" t="s">
        <v>10</v>
      </c>
      <c r="D32" s="2" t="s">
        <v>11</v>
      </c>
      <c r="E32" s="3" t="s">
        <v>70</v>
      </c>
      <c r="F32" s="4" t="s">
        <v>71</v>
      </c>
      <c r="G32" s="2">
        <v>1</v>
      </c>
      <c r="H32" s="2">
        <v>120</v>
      </c>
      <c r="I32" s="5">
        <v>39.27</v>
      </c>
      <c r="J32" s="5">
        <v>3.53</v>
      </c>
      <c r="K32" s="5">
        <v>3.53</v>
      </c>
    </row>
    <row r="33" ht="80" customHeight="true">
      <c r="B33" s="2"/>
      <c r="C33" s="2" t="s">
        <v>10</v>
      </c>
      <c r="D33" s="2" t="s">
        <v>11</v>
      </c>
      <c r="E33" s="3" t="s">
        <v>72</v>
      </c>
      <c r="F33" s="4" t="s">
        <v>73</v>
      </c>
      <c r="G33" s="2">
        <v>2</v>
      </c>
      <c r="H33" s="2">
        <v>80</v>
      </c>
      <c r="I33" s="5">
        <v>24.95</v>
      </c>
      <c r="J33" s="5">
        <v>4.51</v>
      </c>
      <c r="K33" s="5">
        <v>2.26</v>
      </c>
    </row>
    <row r="34" ht="80" customHeight="true">
      <c r="B34" s="2"/>
      <c r="C34" s="2" t="s">
        <v>10</v>
      </c>
      <c r="D34" s="2" t="s">
        <v>11</v>
      </c>
      <c r="E34" s="3" t="s">
        <v>74</v>
      </c>
      <c r="F34" s="4" t="s">
        <v>75</v>
      </c>
      <c r="G34" s="2">
        <v>1</v>
      </c>
      <c r="H34" s="2">
        <v>90</v>
      </c>
      <c r="I34" s="5">
        <v>24.86</v>
      </c>
      <c r="J34" s="5">
        <v>2.25</v>
      </c>
      <c r="K34" s="5">
        <v>2.25</v>
      </c>
    </row>
    <row r="35" ht="80" customHeight="true">
      <c r="B35" s="2"/>
      <c r="C35" s="2" t="s">
        <v>10</v>
      </c>
      <c r="D35" s="2" t="s">
        <v>11</v>
      </c>
      <c r="E35" s="3" t="s">
        <v>76</v>
      </c>
      <c r="F35" s="4" t="s">
        <v>77</v>
      </c>
      <c r="G35" s="2">
        <v>1</v>
      </c>
      <c r="H35" s="2">
        <v>120</v>
      </c>
      <c r="I35" s="5">
        <v>49.98</v>
      </c>
      <c r="J35" s="5">
        <v>4.51</v>
      </c>
      <c r="K35" s="5">
        <v>4.51</v>
      </c>
    </row>
    <row r="36" ht="80" customHeight="true">
      <c r="B36" s="2"/>
      <c r="C36" s="2" t="s">
        <v>10</v>
      </c>
      <c r="D36" s="2" t="s">
        <v>11</v>
      </c>
      <c r="E36" s="3" t="s">
        <v>78</v>
      </c>
      <c r="F36" s="4" t="s">
        <v>79</v>
      </c>
      <c r="G36" s="2">
        <v>1</v>
      </c>
      <c r="H36" s="2">
        <v>300</v>
      </c>
      <c r="I36" s="5">
        <v>32.09</v>
      </c>
      <c r="J36" s="5">
        <v>2.89</v>
      </c>
      <c r="K36" s="5">
        <v>2.89</v>
      </c>
    </row>
    <row r="37" ht="80" customHeight="true">
      <c r="B37" s="2"/>
      <c r="C37" s="2" t="s">
        <v>10</v>
      </c>
      <c r="D37" s="2" t="s">
        <v>11</v>
      </c>
      <c r="E37" s="3" t="s">
        <v>80</v>
      </c>
      <c r="F37" s="4" t="s">
        <v>81</v>
      </c>
      <c r="G37" s="2">
        <v>1</v>
      </c>
      <c r="H37" s="2">
        <v>170</v>
      </c>
      <c r="I37" s="5">
        <v>27.07</v>
      </c>
      <c r="J37" s="5">
        <v>2.42</v>
      </c>
      <c r="K37" s="5">
        <v>2.42</v>
      </c>
    </row>
    <row r="38" ht="80" customHeight="true">
      <c r="B38" s="2"/>
      <c r="C38" s="2" t="s">
        <v>10</v>
      </c>
      <c r="D38" s="2" t="s">
        <v>11</v>
      </c>
      <c r="E38" s="3" t="s">
        <v>82</v>
      </c>
      <c r="F38" s="4" t="s">
        <v>83</v>
      </c>
      <c r="G38" s="2">
        <v>1</v>
      </c>
      <c r="H38" s="2">
        <v>170</v>
      </c>
      <c r="I38" s="5">
        <v>49.13</v>
      </c>
      <c r="J38" s="5">
        <v>4.42</v>
      </c>
      <c r="K38" s="5">
        <v>4.42</v>
      </c>
    </row>
    <row r="39" ht="80" customHeight="true">
      <c r="B39" s="2"/>
      <c r="C39" s="2" t="s">
        <v>10</v>
      </c>
      <c r="D39" s="2" t="s">
        <v>11</v>
      </c>
      <c r="E39" s="3" t="s">
        <v>84</v>
      </c>
      <c r="F39" s="4" t="s">
        <v>85</v>
      </c>
      <c r="G39" s="2">
        <v>1</v>
      </c>
      <c r="H39" s="2">
        <v>80</v>
      </c>
      <c r="I39" s="5">
        <v>22.02</v>
      </c>
      <c r="J39" s="5">
        <v>2</v>
      </c>
      <c r="K39" s="5">
        <v>2</v>
      </c>
    </row>
    <row r="40" ht="80" customHeight="true">
      <c r="B40" s="2"/>
      <c r="C40" s="2" t="s">
        <v>10</v>
      </c>
      <c r="D40" s="2" t="s">
        <v>11</v>
      </c>
      <c r="E40" s="3" t="s">
        <v>86</v>
      </c>
      <c r="F40" s="4" t="s">
        <v>87</v>
      </c>
      <c r="G40" s="2">
        <v>1</v>
      </c>
      <c r="H40" s="2">
        <v>70</v>
      </c>
      <c r="I40" s="5">
        <v>24.95</v>
      </c>
      <c r="J40" s="5">
        <v>2.25</v>
      </c>
      <c r="K40" s="5">
        <v>2.25</v>
      </c>
    </row>
    <row r="41" ht="80" customHeight="true">
      <c r="B41" s="2"/>
      <c r="C41" s="2" t="s">
        <v>10</v>
      </c>
      <c r="D41" s="2" t="s">
        <v>11</v>
      </c>
      <c r="E41" s="3" t="s">
        <v>88</v>
      </c>
      <c r="F41" s="4" t="s">
        <v>89</v>
      </c>
      <c r="G41" s="2">
        <v>2</v>
      </c>
      <c r="H41" s="2">
        <v>100</v>
      </c>
      <c r="I41" s="5">
        <v>27.07</v>
      </c>
      <c r="J41" s="5">
        <v>4.89</v>
      </c>
      <c r="K41" s="5">
        <v>2.44</v>
      </c>
    </row>
    <row r="42" ht="80" customHeight="true">
      <c r="B42" s="2"/>
      <c r="C42" s="2" t="s">
        <v>10</v>
      </c>
      <c r="D42" s="2" t="s">
        <v>11</v>
      </c>
      <c r="E42" s="3" t="s">
        <v>90</v>
      </c>
      <c r="F42" s="4" t="s">
        <v>91</v>
      </c>
      <c r="G42" s="2">
        <v>1</v>
      </c>
      <c r="H42" s="2">
        <v>100</v>
      </c>
      <c r="I42" s="5">
        <v>39.27</v>
      </c>
      <c r="J42" s="5">
        <v>3.53</v>
      </c>
      <c r="K42" s="5">
        <v>3.53</v>
      </c>
    </row>
    <row r="43" ht="80" customHeight="true">
      <c r="B43" s="2"/>
      <c r="C43" s="2" t="s">
        <v>10</v>
      </c>
      <c r="D43" s="2" t="s">
        <v>11</v>
      </c>
      <c r="E43" s="3" t="s">
        <v>92</v>
      </c>
      <c r="F43" s="4" t="s">
        <v>93</v>
      </c>
      <c r="G43" s="2">
        <v>1</v>
      </c>
      <c r="H43" s="2">
        <v>200</v>
      </c>
      <c r="I43" s="5">
        <v>35.66</v>
      </c>
      <c r="J43" s="5">
        <v>3.23</v>
      </c>
      <c r="K43" s="5">
        <v>3.23</v>
      </c>
    </row>
    <row r="44" ht="80" customHeight="true">
      <c r="B44" s="2"/>
      <c r="C44" s="2" t="s">
        <v>10</v>
      </c>
      <c r="D44" s="2" t="s">
        <v>11</v>
      </c>
      <c r="E44" s="3" t="s">
        <v>94</v>
      </c>
      <c r="F44" s="4" t="s">
        <v>95</v>
      </c>
      <c r="G44" s="2">
        <v>1</v>
      </c>
      <c r="H44" s="2">
        <v>3420</v>
      </c>
      <c r="I44" s="5">
        <v>89.25</v>
      </c>
      <c r="J44" s="5">
        <v>8.03</v>
      </c>
      <c r="K44" s="5">
        <v>8.03</v>
      </c>
    </row>
    <row r="45" ht="80" customHeight="true">
      <c r="B45" s="2"/>
      <c r="C45" s="2" t="s">
        <v>10</v>
      </c>
      <c r="D45" s="2" t="s">
        <v>11</v>
      </c>
      <c r="E45" s="3" t="s">
        <v>96</v>
      </c>
      <c r="F45" s="4" t="s">
        <v>97</v>
      </c>
      <c r="G45" s="2">
        <v>1</v>
      </c>
      <c r="H45" s="2">
        <v>900</v>
      </c>
      <c r="I45" s="5">
        <v>78.54</v>
      </c>
      <c r="J45" s="5">
        <v>7.06</v>
      </c>
      <c r="K45" s="5">
        <v>7.06</v>
      </c>
    </row>
    <row r="46" ht="80" customHeight="true">
      <c r="B46" s="2"/>
      <c r="C46" s="2" t="s">
        <v>10</v>
      </c>
      <c r="D46" s="2" t="s">
        <v>11</v>
      </c>
      <c r="E46" s="3" t="s">
        <v>98</v>
      </c>
      <c r="F46" s="4" t="s">
        <v>99</v>
      </c>
      <c r="G46" s="2">
        <v>1</v>
      </c>
      <c r="H46" s="2">
        <v>725</v>
      </c>
      <c r="I46" s="5">
        <v>60.69</v>
      </c>
      <c r="J46" s="5">
        <v>5.48</v>
      </c>
      <c r="K46" s="5">
        <v>5.48</v>
      </c>
    </row>
    <row r="47" ht="80" customHeight="true">
      <c r="B47" s="2"/>
      <c r="C47" s="2" t="s">
        <v>10</v>
      </c>
      <c r="D47" s="2" t="s">
        <v>11</v>
      </c>
      <c r="E47" s="3" t="s">
        <v>100</v>
      </c>
      <c r="F47" s="4" t="s">
        <v>101</v>
      </c>
      <c r="G47" s="2">
        <v>1</v>
      </c>
      <c r="H47" s="2">
        <v>1850</v>
      </c>
      <c r="I47" s="5">
        <v>348.63</v>
      </c>
      <c r="J47" s="5">
        <v>31.37</v>
      </c>
      <c r="K47" s="5">
        <v>31.37</v>
      </c>
    </row>
    <row r="48" ht="80" customHeight="true">
      <c r="B48" s="2"/>
      <c r="C48" s="2" t="s">
        <v>10</v>
      </c>
      <c r="D48" s="2" t="s">
        <v>11</v>
      </c>
      <c r="E48" s="3" t="s">
        <v>102</v>
      </c>
      <c r="F48" s="4" t="s">
        <v>103</v>
      </c>
      <c r="G48" s="2">
        <v>1</v>
      </c>
      <c r="H48" s="2">
        <v>7610</v>
      </c>
      <c r="I48" s="5">
        <v>375.02</v>
      </c>
      <c r="J48" s="5">
        <v>33.75</v>
      </c>
      <c r="K48" s="5">
        <v>33.75</v>
      </c>
    </row>
    <row r="49" ht="80" customHeight="true">
      <c r="B49" s="2"/>
      <c r="C49" s="2" t="s">
        <v>10</v>
      </c>
      <c r="D49" s="2" t="s">
        <v>11</v>
      </c>
      <c r="E49" s="3" t="s">
        <v>104</v>
      </c>
      <c r="F49" s="4" t="s">
        <v>105</v>
      </c>
      <c r="G49" s="2">
        <v>1</v>
      </c>
      <c r="H49" s="2">
        <v>8410</v>
      </c>
      <c r="I49" s="5">
        <v>232.09</v>
      </c>
      <c r="J49" s="5">
        <v>20.87</v>
      </c>
      <c r="K49" s="5">
        <v>20.87</v>
      </c>
    </row>
    <row r="50" ht="80" customHeight="true">
      <c r="B50" s="2"/>
      <c r="C50" s="2" t="s">
        <v>10</v>
      </c>
      <c r="D50" s="2" t="s">
        <v>11</v>
      </c>
      <c r="E50" s="3" t="s">
        <v>106</v>
      </c>
      <c r="F50" s="4" t="s">
        <v>107</v>
      </c>
      <c r="G50" s="2">
        <v>3</v>
      </c>
      <c r="H50" s="2">
        <v>180</v>
      </c>
      <c r="I50" s="5">
        <v>35.74</v>
      </c>
      <c r="J50" s="5">
        <v>9.65</v>
      </c>
      <c r="K50" s="5">
        <v>3.22</v>
      </c>
    </row>
    <row r="51" ht="80" customHeight="true">
      <c r="B51" s="2"/>
      <c r="C51" s="2" t="s">
        <v>10</v>
      </c>
      <c r="D51" s="2" t="s">
        <v>11</v>
      </c>
      <c r="E51" s="3" t="s">
        <v>108</v>
      </c>
      <c r="F51" s="4" t="s">
        <v>109</v>
      </c>
      <c r="G51" s="2">
        <v>9</v>
      </c>
      <c r="H51" s="2">
        <v>322</v>
      </c>
      <c r="I51" s="5">
        <v>78.54</v>
      </c>
      <c r="J51" s="5">
        <v>63.62</v>
      </c>
      <c r="K51" s="5">
        <v>7.07</v>
      </c>
    </row>
    <row r="52" ht="80" customHeight="true">
      <c r="B52" s="2"/>
      <c r="C52" s="2" t="s">
        <v>10</v>
      </c>
      <c r="D52" s="2" t="s">
        <v>11</v>
      </c>
      <c r="E52" s="3" t="s">
        <v>110</v>
      </c>
      <c r="F52" s="4" t="s">
        <v>111</v>
      </c>
      <c r="G52" s="2">
        <v>6</v>
      </c>
      <c r="H52" s="2">
        <v>50</v>
      </c>
      <c r="I52" s="5">
        <v>65.45</v>
      </c>
      <c r="J52" s="5">
        <v>35.36</v>
      </c>
      <c r="K52" s="5">
        <v>5.89</v>
      </c>
    </row>
    <row r="53" ht="80" customHeight="true">
      <c r="B53" s="2"/>
      <c r="C53" s="2" t="s">
        <v>10</v>
      </c>
      <c r="D53" s="2" t="s">
        <v>11</v>
      </c>
      <c r="E53" s="3" t="s">
        <v>112</v>
      </c>
      <c r="F53" s="4" t="s">
        <v>113</v>
      </c>
      <c r="G53" s="2">
        <v>1</v>
      </c>
      <c r="H53" s="2">
        <v>500</v>
      </c>
      <c r="I53" s="5">
        <v>136.13</v>
      </c>
      <c r="J53" s="5">
        <v>12.24</v>
      </c>
      <c r="K53" s="5">
        <v>12.24</v>
      </c>
    </row>
    <row r="54" ht="80" customHeight="true">
      <c r="B54" s="2"/>
      <c r="C54" s="2" t="s">
        <v>10</v>
      </c>
      <c r="D54" s="2" t="s">
        <v>11</v>
      </c>
      <c r="E54" s="3" t="s">
        <v>114</v>
      </c>
      <c r="F54" s="4" t="s">
        <v>115</v>
      </c>
      <c r="G54" s="2">
        <v>18</v>
      </c>
      <c r="H54" s="2">
        <v>308</v>
      </c>
      <c r="I54" s="5">
        <v>78.54</v>
      </c>
      <c r="J54" s="5">
        <v>127.25</v>
      </c>
      <c r="K54" s="5">
        <v>7.07</v>
      </c>
    </row>
    <row r="55">
      <c r="B55" s="2"/>
      <c r="C55" s="2" t="s">
        <v>10</v>
      </c>
      <c r="D55" s="2" t="s">
        <v>11</v>
      </c>
      <c r="E55" s="3" t="s">
        <v>116</v>
      </c>
      <c r="F55" s="4" t="s">
        <v>117</v>
      </c>
      <c r="G55" s="2">
        <v>1</v>
      </c>
      <c r="H55" s="2">
        <v>1880</v>
      </c>
      <c r="I55" s="5">
        <v>127.46</v>
      </c>
      <c r="J55" s="5">
        <v>11.48</v>
      </c>
      <c r="K55" s="5">
        <v>11.48</v>
      </c>
    </row>
    <row r="56" ht="80" customHeight="true">
      <c r="B56" s="2"/>
      <c r="C56" s="2" t="s">
        <v>10</v>
      </c>
      <c r="D56" s="2" t="s">
        <v>11</v>
      </c>
      <c r="E56" s="3" t="s">
        <v>118</v>
      </c>
      <c r="F56" s="4" t="s">
        <v>119</v>
      </c>
      <c r="G56" s="2">
        <v>11</v>
      </c>
      <c r="H56" s="2">
        <v>30</v>
      </c>
      <c r="I56" s="5">
        <v>24.61</v>
      </c>
      <c r="J56" s="5">
        <v>24.35</v>
      </c>
      <c r="K56" s="5">
        <v>2.21</v>
      </c>
    </row>
    <row r="57" ht="80" customHeight="true">
      <c r="B57" s="2"/>
      <c r="C57" s="2" t="s">
        <v>10</v>
      </c>
      <c r="D57" s="2" t="s">
        <v>11</v>
      </c>
      <c r="E57" s="3" t="s">
        <v>120</v>
      </c>
      <c r="F57" s="4" t="s">
        <v>121</v>
      </c>
      <c r="G57" s="2">
        <v>1</v>
      </c>
      <c r="H57" s="2">
        <v>6710</v>
      </c>
      <c r="I57" s="5">
        <v>223.68</v>
      </c>
      <c r="J57" s="5">
        <v>20.15</v>
      </c>
      <c r="K57" s="5">
        <v>20.15</v>
      </c>
    </row>
    <row r="58" ht="80" customHeight="true">
      <c r="B58" s="2"/>
      <c r="C58" s="2" t="s">
        <v>10</v>
      </c>
      <c r="D58" s="2" t="s">
        <v>11</v>
      </c>
      <c r="E58" s="3" t="s">
        <v>122</v>
      </c>
      <c r="F58" s="4" t="s">
        <v>123</v>
      </c>
      <c r="G58" s="2">
        <v>4</v>
      </c>
      <c r="H58" s="2">
        <v>2490</v>
      </c>
      <c r="I58" s="5">
        <v>106.21</v>
      </c>
      <c r="J58" s="5">
        <v>38.25</v>
      </c>
      <c r="K58" s="5">
        <v>9.56</v>
      </c>
    </row>
    <row r="59" ht="80" customHeight="true">
      <c r="B59" s="2"/>
      <c r="C59" s="2" t="s">
        <v>10</v>
      </c>
      <c r="D59" s="2" t="s">
        <v>11</v>
      </c>
      <c r="E59" s="3" t="s">
        <v>124</v>
      </c>
      <c r="F59" s="4" t="s">
        <v>125</v>
      </c>
      <c r="G59" s="2">
        <v>2</v>
      </c>
      <c r="H59" s="2">
        <v>6150</v>
      </c>
      <c r="I59" s="5">
        <v>213.73</v>
      </c>
      <c r="J59" s="5">
        <v>38.46</v>
      </c>
      <c r="K59" s="5">
        <v>19.23</v>
      </c>
    </row>
    <row r="60" ht="80" customHeight="true">
      <c r="B60" s="2"/>
      <c r="C60" s="2" t="s">
        <v>10</v>
      </c>
      <c r="D60" s="2" t="s">
        <v>11</v>
      </c>
      <c r="E60" s="3" t="s">
        <v>126</v>
      </c>
      <c r="F60" s="4" t="s">
        <v>127</v>
      </c>
      <c r="G60" s="2">
        <v>1</v>
      </c>
      <c r="H60" s="2">
        <v>920</v>
      </c>
      <c r="I60" s="5">
        <v>69.66</v>
      </c>
      <c r="J60" s="5">
        <v>6.29</v>
      </c>
      <c r="K60" s="5">
        <v>6.29</v>
      </c>
    </row>
    <row r="61" ht="80" customHeight="true">
      <c r="B61" s="2"/>
      <c r="C61" s="2" t="s">
        <v>10</v>
      </c>
      <c r="D61" s="2" t="s">
        <v>11</v>
      </c>
      <c r="E61" s="3" t="s">
        <v>128</v>
      </c>
      <c r="F61" s="4" t="s">
        <v>129</v>
      </c>
      <c r="G61" s="2">
        <v>1</v>
      </c>
      <c r="H61" s="2">
        <v>830</v>
      </c>
      <c r="I61" s="5">
        <v>402.48</v>
      </c>
      <c r="J61" s="5">
        <v>36.21</v>
      </c>
      <c r="K61" s="5">
        <v>36.21</v>
      </c>
    </row>
    <row r="62" ht="80" customHeight="true">
      <c r="B62" s="2"/>
      <c r="C62" s="2" t="s">
        <v>10</v>
      </c>
      <c r="D62" s="2" t="s">
        <v>11</v>
      </c>
      <c r="E62" s="3" t="s">
        <v>130</v>
      </c>
      <c r="F62" s="4" t="s">
        <v>131</v>
      </c>
      <c r="G62" s="2">
        <v>2</v>
      </c>
      <c r="H62" s="2">
        <v>2150</v>
      </c>
      <c r="I62" s="5">
        <v>135.07</v>
      </c>
      <c r="J62" s="5">
        <v>24.31</v>
      </c>
      <c r="K62" s="5">
        <v>12.16</v>
      </c>
    </row>
    <row r="63" ht="80" customHeight="true">
      <c r="B63" s="2"/>
      <c r="C63" s="2" t="s">
        <v>10</v>
      </c>
      <c r="D63" s="2" t="s">
        <v>11</v>
      </c>
      <c r="E63" s="3" t="s">
        <v>132</v>
      </c>
      <c r="F63" s="4" t="s">
        <v>133</v>
      </c>
      <c r="G63" s="2">
        <v>1</v>
      </c>
      <c r="H63" s="2">
        <v>2370</v>
      </c>
      <c r="I63" s="5">
        <v>69.62</v>
      </c>
      <c r="J63" s="5">
        <v>6.25</v>
      </c>
      <c r="K63" s="5">
        <v>6.25</v>
      </c>
    </row>
    <row r="64" ht="80" customHeight="true">
      <c r="B64" s="2"/>
      <c r="C64" s="2" t="s">
        <v>10</v>
      </c>
      <c r="D64" s="2" t="s">
        <v>11</v>
      </c>
      <c r="E64" s="3" t="s">
        <v>134</v>
      </c>
      <c r="F64" s="4" t="s">
        <v>135</v>
      </c>
      <c r="G64" s="2">
        <v>1</v>
      </c>
      <c r="H64" s="2">
        <v>1180</v>
      </c>
      <c r="I64" s="5">
        <v>61.79</v>
      </c>
      <c r="J64" s="5">
        <v>5.57</v>
      </c>
      <c r="K64" s="5">
        <v>5.57</v>
      </c>
    </row>
    <row r="65" ht="80" customHeight="true">
      <c r="B65" s="2"/>
      <c r="C65" s="2" t="s">
        <v>10</v>
      </c>
      <c r="D65" s="2" t="s">
        <v>11</v>
      </c>
      <c r="E65" s="3" t="s">
        <v>136</v>
      </c>
      <c r="F65" s="4" t="s">
        <v>137</v>
      </c>
      <c r="G65" s="2">
        <v>1</v>
      </c>
      <c r="H65" s="2">
        <v>2250</v>
      </c>
      <c r="I65" s="5">
        <v>81.81</v>
      </c>
      <c r="J65" s="5">
        <v>7.35</v>
      </c>
      <c r="K65" s="5">
        <v>7.35</v>
      </c>
    </row>
    <row r="66" ht="80" customHeight="true">
      <c r="B66" s="2"/>
      <c r="C66" s="2" t="s">
        <v>10</v>
      </c>
      <c r="D66" s="2" t="s">
        <v>11</v>
      </c>
      <c r="E66" s="3" t="s">
        <v>138</v>
      </c>
      <c r="F66" s="4" t="s">
        <v>139</v>
      </c>
      <c r="G66" s="2">
        <v>1</v>
      </c>
      <c r="H66" s="2">
        <v>140</v>
      </c>
      <c r="I66" s="5">
        <v>31.75</v>
      </c>
      <c r="J66" s="5">
        <v>2.85</v>
      </c>
      <c r="K66" s="5">
        <v>2.85</v>
      </c>
    </row>
    <row r="67">
      <c r="G67" s="2" t="str">
        <f>SUM(G3:G66)</f>
      </c>
      <c r="H67" s="2" t="str">
        <f>SUM(H3:H66)</f>
      </c>
      <c r="I67" s="5" t="str">
        <f>SUM(I3:I66)</f>
      </c>
      <c r="J67" s="5" t="str">
        <f>SUM(J3:J66)</f>
      </c>
      <c r="K67" s="5" t="str">
        <f>SUM(K3:K66)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