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tiff" ContentType="image/tiff"/>
  <Default Extension="wmf" ContentType="image/x-wmf"/>
  <Default Extension="emz" ContentType="image/x-emz"/>
  <Default Extension="wmz" ContentType="image/x-wmz"/>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<sst xmlns="http://schemas.openxmlformats.org/spreadsheetml/2006/main" count="44" uniqueCount="44">
  <si>
    <t>ZDJĘCIE</t>
  </si>
  <si>
    <t>PALETA</t>
  </si>
  <si>
    <t>KATEGORIA</t>
  </si>
  <si>
    <t>ASIN</t>
  </si>
  <si>
    <t>NAZWA PRODUKTU</t>
  </si>
  <si>
    <t>ILOŚĆ</t>
  </si>
  <si>
    <t>WAGA</t>
  </si>
  <si>
    <t>CENA RYNKOWA</t>
  </si>
  <si>
    <t>CENA SPRZEDAŻY</t>
  </si>
  <si>
    <t>CENA JEDNOSTKOWA SPRZEDAŻY</t>
  </si>
  <si>
    <t>SET1043127</t>
  </si>
  <si>
    <t>Zabawki dla Dzieci</t>
  </si>
  <si>
    <t>B0F83ZQ2ZG</t>
  </si>
  <si>
    <t>Busy Board, 12 w 1 książka edukacyjna, zabawka edukacyjna do wspierania motoryki precyzyjnej dla małych dzieci, zabawka z paskiem do plecaka (kształt małpy)</t>
  </si>
  <si>
    <t>B0FGX7YTCW</t>
  </si>
  <si>
    <t>Pardofelis 8 sztuk włoskich figurek Brainrot Tung Tung, Tung, Tung, Sahur, figurki Tralalero Tralalala, zestaw kolekcjonerskich figurek 3D na biurko</t>
  </si>
  <si>
    <t>B0DP86ZL8L</t>
  </si>
  <si>
    <t>Alasum Nurkowiec zwijany – interaktywna zabawka do kąpieli dla dzieci, zabawka do wanny z tworzywa sztucznego, idealna do zabawy i pływania w basenie</t>
  </si>
  <si>
    <t>B0D7CJ8XHZ</t>
  </si>
  <si>
    <t>QUOKKA Puzzle Dla Dzieci W Wieku 3–5 Lat – 30-Elementowe Puzzle Dla Maluchów W Wieku 2–4 Lat – Edukacyjne Ze Zwierzętami Afryki – Zabawki Edukacyjne Dla Chłopców I Dziewczynek Afryka</t>
  </si>
  <si>
    <t>B0DGGQK5PJ</t>
  </si>
  <si>
    <t>Mineup Zauberstab, 34CM Zauberstab aus Harz, Zauberstäbe mit Eintrittskarte und Zauberspruchblatt, Halskette, Wizarding World Requisite für Hexen Magier Cosplay de Halloween</t>
  </si>
  <si>
    <t>B0G576Y3LX</t>
  </si>
  <si>
    <t>3D LabyrinthWürfel mit Kugel, Labyrinth PuzzleWürfel Kugellabyrinth Zauberwürfel, Gehirntrainingsspielzeug zum Stressabbau, Geschenk für Konzentration und Logiktraining</t>
  </si>
  <si>
    <t>B0FN7Y52T4</t>
  </si>
  <si>
    <t>Zestaw 57 sztuk skrzatów, akcesoria na Boże Narodzenie, 25 listów, plac budowy, szablony skrzatów, odciski stóp, kalendarz stołowy, huśtawka, zestaw do pieczenia, z oświetleniem na Adwent</t>
  </si>
  <si>
    <t>B0DHFZVGDD</t>
  </si>
  <si>
    <t>Zestaw noży dla dzieci 28 elementów – noże kuchenne dla dzieci z deską do krojenia, nożem falistym, obieraczką i rękawicą ochronną – zestaw kuchenny dla dzieci od 3 lat</t>
  </si>
  <si>
    <t>B0FRSK8HL2</t>
  </si>
  <si>
    <t>Canollo Żółw Pocket Hug pozytywne prezenty, kreatywna wełna do robienia na drutach, mały prezent do kalendarza adwentowego, ręcznie wykonany, uroczy żółw, spersonalizowany prezent motywacyjny</t>
  </si>
  <si>
    <t>B0DVD6NW8M</t>
  </si>
  <si>
    <t>ibasenice Miniaturowe drewniane krzesła do niskiego taboretu, meble dla lalek, akcesoria do miniaturowych scen, wytrzymałe i bogate w szczegóły, kreatywne światy zabawy</t>
  </si>
  <si>
    <t>B07P82MKGQ</t>
  </si>
  <si>
    <t>Funko POP! HP: - Fawkes - Harry Potter - Kolekcjonerska figurka winylowa - Pomysł na prezent - Oficjalny towar - Zabawki dla dzieci i dorosłych - Fani filmów One-Size</t>
  </si>
  <si>
    <t>B0FYG39HBR</t>
  </si>
  <si>
    <t>Mikroskop i teleskop 2 w 1, mikroskop dziecięcy Temodu z wyświetlaczem IPS 2.0'', mini przenośne mikroskopy cyfrowe, prezent na Boże Narodzenie/urodziny (niebieski)</t>
  </si>
  <si>
    <t>B0G5H6FSX5</t>
  </si>
  <si>
    <t>Mikroskop cyfrowy dla dzieci 1000X, Temodu 2,0 cala mikroskop dziecięcy, 8 świateł LED, nauka o świeżym powietrzu dla 3 lat i starszych (382-żółty)</t>
  </si>
  <si>
    <t>B0F2FJ83GW</t>
  </si>
  <si>
    <t>PieceRelax Puzzle Ścienne dla Dorosłych Summer Glides Away [HN1300], Dekoracja do Salonu, 366 Elementów</t>
  </si>
  <si>
    <t>B0FHHFZJNG</t>
  </si>
  <si>
    <t>Trukafie Zauberer Kostüm Erwachsene, Zauberer Rot-Gelbe Gestreifte Krawatte Stirnband Brille Kostüm Zubehör für Halloween Karneval Cosplay Uniform</t>
  </si>
  <si>
    <t>B0FZRXM3QT</t>
  </si>
  <si>
    <t>Girlanda z klaunem na karnawał – 12 spiralnych girland z motywem klauna – serpentyny do zawieszek sufitowych – wisząca dekoracja na karnawał, dekoracja cyrkowa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</si>
</sst>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73342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7334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83ZQ2ZG" Type="http://schemas.openxmlformats.org/officeDocument/2006/relationships/hyperlink" TargetMode="External"></Relationship><Relationship Id="rId3" Target="https://www.google.pl/search?q=Busy+Board%2C+12+w+1+ksi%C4%85%C5%BCka+edukacyjna%2C+zabawka+edukacyjna+do+wspierania+motoryki+precyzyjnej+dla+ma%C5%82ych+dzieci%2C+zabawka+z+paskiem+do+plecaka+%28kszta%C5%82t+ma%C5%82py%29" Type="http://schemas.openxmlformats.org/officeDocument/2006/relationships/hyperlink" TargetMode="External"></Relationship><Relationship Id="rId4" Target="https://www.amazon.pl/dp/B0FGX7YTCW" Type="http://schemas.openxmlformats.org/officeDocument/2006/relationships/hyperlink" TargetMode="External"></Relationship><Relationship Id="rId5" Target="https://www.google.pl/search?q=Pardofelis+8+sztuk+w%C5%82oskich+figurek+Brainrot+Tung+Tung%2C+Tung%2C+Tung%2C+Sahur%2C+figurki+Tralalero+Tralalala%2C+zestaw+kolekcjonerskich+figurek+3D+na+biurko" Type="http://schemas.openxmlformats.org/officeDocument/2006/relationships/hyperlink" TargetMode="External"></Relationship><Relationship Id="rId6" Target="https://www.amazon.pl/dp/B0DP86ZL8L" Type="http://schemas.openxmlformats.org/officeDocument/2006/relationships/hyperlink" TargetMode="External"></Relationship><Relationship Id="rId7" Target="https://www.google.pl/search?q=Alasum+Nurkowiec+zwijany+%E2%80%93+interaktywna+zabawka+do+k%C4%85pieli+dla+dzieci%2C+zabawka+do+wanny+z+tworzywa+sztucznego%2C+idealna+do+zabawy+i+p%C5%82ywania+w+basenie" Type="http://schemas.openxmlformats.org/officeDocument/2006/relationships/hyperlink" TargetMode="External"></Relationship><Relationship Id="rId8" Target="https://www.amazon.pl/dp/B0D7CJ8XHZ" Type="http://schemas.openxmlformats.org/officeDocument/2006/relationships/hyperlink" TargetMode="External"></Relationship><Relationship Id="rId9" Target="https://www.google.pl/search?q=QUOKKA+Puzzle+Dla+Dzieci+W+Wieku+3%E2%80%935+Lat+%E2%80%93+30-Elementowe+Puzzle+Dla+Maluch%C3%B3w+W+Wieku+2%E2%80%934+Lat+%E2%80%93+Edukacyjne+Ze+Zwierz%C4%99tami+Afryki+%E2%80%93+Zabawki+Edukacyjne+Dla+Ch%C5%82opc%C3%B3w+I+Dziewczynek+Afryka" Type="http://schemas.openxmlformats.org/officeDocument/2006/relationships/hyperlink" TargetMode="External"></Relationship><Relationship Id="rId10" Target="https://www.amazon.pl/dp/B0DGGQK5PJ" Type="http://schemas.openxmlformats.org/officeDocument/2006/relationships/hyperlink" TargetMode="External"></Relationship><Relationship Id="rId11" Target="https://www.google.pl/search?q=Mineup+Zauberstab%2C+34CM+Zauberstab+aus+Harz%2C+Zauberst%C3%A4be+mit+Eintrittskarte+und+Zauberspruchblatt%2C+Halskette%2C+Wizarding+World+Requisite+f%C3%BCr+Hexen+Magier+Cosplay+de+Halloween" Type="http://schemas.openxmlformats.org/officeDocument/2006/relationships/hyperlink" TargetMode="External"></Relationship><Relationship Id="rId12" Target="https://www.amazon.pl/dp/B0G576Y3LX" Type="http://schemas.openxmlformats.org/officeDocument/2006/relationships/hyperlink" TargetMode="External"></Relationship><Relationship Id="rId13" Target="https://www.google.pl/search?q=3D+LabyrinthW%C3%BCrfel+mit+Kugel%2C+Labyrinth+PuzzleW%C3%BCrfel+Kugellabyrinth+Zauberw%C3%BCrfel%2C+Gehirntrainingsspielzeug+zum+Stressabbau%2C+Geschenk+f%C3%BCr+Konzentration+und+Logiktraining" Type="http://schemas.openxmlformats.org/officeDocument/2006/relationships/hyperlink" TargetMode="External"></Relationship><Relationship Id="rId14" Target="https://www.amazon.pl/dp/B0FN7Y52T4" Type="http://schemas.openxmlformats.org/officeDocument/2006/relationships/hyperlink" TargetMode="External"></Relationship><Relationship Id="rId15" Target="https://www.google.pl/search?q=Zestaw+57+sztuk+skrzat%C3%B3w%2C+akcesoria+na+Bo%C5%BCe+Narodzenie%2C+25+list%C3%B3w%2C+plac+budowy%2C+szablony+skrzat%C3%B3w%2C+odciski+st%C3%B3p%2C+kalendarz+sto%C5%82owy%2C+hu%C5%9Btawka%2C+zestaw+do+pieczenia%2C+z+o%C5%9Bwietleniem+na+Adwent" Type="http://schemas.openxmlformats.org/officeDocument/2006/relationships/hyperlink" TargetMode="External"></Relationship><Relationship Id="rId16" Target="https://www.amazon.pl/dp/B0DHFZVGDD" Type="http://schemas.openxmlformats.org/officeDocument/2006/relationships/hyperlink" TargetMode="External"></Relationship><Relationship Id="rId17" Target="https://www.google.pl/search?q=Zestaw+no%C5%BCy+dla+dzieci+28+element%C3%B3w+%E2%80%93+no%C5%BCe+kuchenne+dla+dzieci+z+desk%C4%85+do+krojenia%2C+no%C5%BCem+falistym%2C+obieraczk%C4%85+i+r%C4%99kawic%C4%85+ochronn%C4%85+%E2%80%93+zestaw+kuchenny+dla+dzieci+od+3+lat" Type="http://schemas.openxmlformats.org/officeDocument/2006/relationships/hyperlink" TargetMode="External"></Relationship><Relationship Id="rId18" Target="https://www.amazon.pl/dp/B0FRSK8HL2" Type="http://schemas.openxmlformats.org/officeDocument/2006/relationships/hyperlink" TargetMode="External"></Relationship><Relationship Id="rId19" Target="https://www.google.pl/search?q=Canollo+%C5%BB%C3%B3%C5%82w+Pocket+Hug+pozytywne+prezenty%2C+kreatywna+we%C5%82na+do+robienia+na+drutach%2C+ma%C5%82y+prezent+do+kalendarza+adwentowego%2C+r%C4%99cznie+wykonany%2C+uroczy+%C5%BC%C3%B3%C5%82w%2C+spersonalizowany+prezent+motywacyjny" Type="http://schemas.openxmlformats.org/officeDocument/2006/relationships/hyperlink" TargetMode="External"></Relationship><Relationship Id="rId20" Target="https://www.amazon.pl/dp/B0DVD6NW8M" Type="http://schemas.openxmlformats.org/officeDocument/2006/relationships/hyperlink" TargetMode="External"></Relationship><Relationship Id="rId21" Target="https://www.google.pl/search?q=ibasenice+Miniaturowe+drewniane+krzes%C5%82a+do+niskiego+taboretu%2C+meble+dla+lalek%2C+akcesoria+do+miniaturowych+scen%2C+wytrzyma%C5%82e+i+bogate+w+szczeg%C3%B3%C5%82y%2C+kreatywne+%C5%9Bwiaty+zabawy" Type="http://schemas.openxmlformats.org/officeDocument/2006/relationships/hyperlink" TargetMode="External"></Relationship><Relationship Id="rId22" Target="https://www.amazon.pl/dp/B07P82MKGQ" Type="http://schemas.openxmlformats.org/officeDocument/2006/relationships/hyperlink" TargetMode="External"></Relationship><Relationship Id="rId23" Target="https://www.google.pl/search?q=Funko+POP%21+HP%3A+-+Fawkes+-+Harry+Potter+-+Kolekcjonerska+figurka+winylowa+-+Pomys%C5%82+na+prezent+-+Oficjalny+towar+-+Zabawki+dla+dzieci+i+doros%C5%82ych+-+Fani+film%C3%B3w+One-Size" Type="http://schemas.openxmlformats.org/officeDocument/2006/relationships/hyperlink" TargetMode="External"></Relationship><Relationship Id="rId24" Target="https://www.amazon.pl/dp/B0FYG39HBR" Type="http://schemas.openxmlformats.org/officeDocument/2006/relationships/hyperlink" TargetMode="External"></Relationship><Relationship Id="rId25" Target="https://www.google.pl/search?q=Mikroskop+i+teleskop+2+w+1%2C+mikroskop+dzieci%C4%99cy+Temodu+z+wy%C5%9Bwietlaczem+IPS+2.0%27%27%2C+mini+przeno%C5%9Bne+mikroskopy+cyfrowe%2C+prezent+na+Bo%C5%BCe+Narodzenie%2Furodziny+%28niebieski%29" Type="http://schemas.openxmlformats.org/officeDocument/2006/relationships/hyperlink" TargetMode="External"></Relationship><Relationship Id="rId26" Target="https://www.amazon.pl/dp/B0G5H6FSX5" Type="http://schemas.openxmlformats.org/officeDocument/2006/relationships/hyperlink" TargetMode="External"></Relationship><Relationship Id="rId27" Target="https://www.google.pl/search?q=Mikroskop+cyfrowy+dla+dzieci+1000X%2C+Temodu+2%2C0+cala+mikroskop+dzieci%C4%99cy%2C+8+%C5%9Bwiate%C5%82+LED%2C+nauka+o+%C5%9Bwie%C5%BCym+powietrzu+dla+3+lat+i+starszych+%28382-%C5%BC%C3%B3%C5%82ty%29" Type="http://schemas.openxmlformats.org/officeDocument/2006/relationships/hyperlink" TargetMode="External"></Relationship><Relationship Id="rId28" Target="https://www.amazon.pl/dp/B0F2FJ83GW" Type="http://schemas.openxmlformats.org/officeDocument/2006/relationships/hyperlink" TargetMode="External"></Relationship><Relationship Id="rId29" Target="https://www.google.pl/search?q=PieceRelax+Puzzle+%C5%9Acienne+dla+Doros%C5%82ych+Summer+Glides+Away+%5BHN1300%5D%2C+Dekoracja+do+Salonu%2C+366+Element%C3%B3w" Type="http://schemas.openxmlformats.org/officeDocument/2006/relationships/hyperlink" TargetMode="External"></Relationship><Relationship Id="rId30" Target="https://www.amazon.pl/dp/B0FHHFZJNG" Type="http://schemas.openxmlformats.org/officeDocument/2006/relationships/hyperlink" TargetMode="External"></Relationship><Relationship Id="rId31" Target="https://www.google.pl/search?q=Trukafie+Zauberer+Kost%C3%BCm+Erwachsene%2C+Zauberer+Rot-Gelbe+Gestreifte+Krawatte+Stirnband+Brille+Kost%C3%BCm+Zubeh%C3%B6r+f%C3%BCr+Halloween+Karneval+Cosplay+Uniform" Type="http://schemas.openxmlformats.org/officeDocument/2006/relationships/hyperlink" TargetMode="External"></Relationship><Relationship Id="rId32" Target="https://www.amazon.pl/dp/B0FZRXM3QT" Type="http://schemas.openxmlformats.org/officeDocument/2006/relationships/hyperlink" TargetMode="External"></Relationship><Relationship Id="rId33" Target="https://www.google.pl/search?q=Girlanda+z+klaunem+na+karnawa%C5%82+%E2%80%93+12+spiralnych+girland+z+motywem+klauna+%E2%80%93+serpentyny+do+zawieszek+sufitowych+%E2%80%93+wisz%C4%85ca+dekoracja+na+karnawa%C5%82%2C+dekoracja+cyrkow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18</v>
      </c>
      <c r="H3" s="2">
        <v>680</v>
      </c>
      <c r="I3" s="5">
        <v>48.75</v>
      </c>
      <c r="J3" s="5">
        <v>105.32</v>
      </c>
      <c r="K3" s="5">
        <v>5.85</v>
      </c>
    </row>
    <row r="4" ht="80" customHeight="true">
      <c r="B4" s="2"/>
      <c r="C4" s="2" t="s">
        <v>10</v>
      </c>
      <c r="D4" s="2" t="s">
        <v>11</v>
      </c>
      <c r="E4" s="3" t="s">
        <v>14</v>
      </c>
      <c r="F4" s="4" t="s">
        <v>15</v>
      </c>
      <c r="G4" s="2">
        <v>13</v>
      </c>
      <c r="H4" s="2">
        <v>200</v>
      </c>
      <c r="I4" s="5">
        <v>37.66</v>
      </c>
      <c r="J4" s="5">
        <v>58.74</v>
      </c>
      <c r="K4" s="5">
        <v>4.52</v>
      </c>
    </row>
    <row r="5" ht="80" customHeight="true">
      <c r="B5" s="2"/>
      <c r="C5" s="2" t="s">
        <v>10</v>
      </c>
      <c r="D5" s="2" t="s">
        <v>11</v>
      </c>
      <c r="E5" s="3" t="s">
        <v>16</v>
      </c>
      <c r="F5" s="4" t="s">
        <v>17</v>
      </c>
      <c r="G5" s="2">
        <v>17</v>
      </c>
      <c r="H5" s="2">
        <v>85</v>
      </c>
      <c r="I5" s="5">
        <v>40.33</v>
      </c>
      <c r="J5" s="5">
        <v>82.28</v>
      </c>
      <c r="K5" s="5">
        <v>4.84</v>
      </c>
    </row>
    <row r="6" ht="80" customHeight="true">
      <c r="B6" s="2"/>
      <c r="C6" s="2" t="s">
        <v>10</v>
      </c>
      <c r="D6" s="2" t="s">
        <v>11</v>
      </c>
      <c r="E6" s="3" t="s">
        <v>18</v>
      </c>
      <c r="F6" s="4" t="s">
        <v>19</v>
      </c>
      <c r="G6" s="2">
        <v>11</v>
      </c>
      <c r="H6" s="2">
        <v>110</v>
      </c>
      <c r="I6" s="5">
        <v>30.3</v>
      </c>
      <c r="J6" s="5">
        <v>39.99</v>
      </c>
      <c r="K6" s="5">
        <v>3.64</v>
      </c>
    </row>
    <row r="7">
      <c r="B7" s="2"/>
      <c r="C7" s="2" t="s">
        <v>10</v>
      </c>
      <c r="D7" s="2" t="s">
        <v>11</v>
      </c>
      <c r="E7" s="3" t="s">
        <v>20</v>
      </c>
      <c r="F7" s="4" t="s">
        <v>21</v>
      </c>
      <c r="G7" s="2">
        <v>19</v>
      </c>
      <c r="H7" s="2">
        <v>321</v>
      </c>
      <c r="I7" s="5">
        <v>30.52</v>
      </c>
      <c r="J7" s="5">
        <v>69.57</v>
      </c>
      <c r="K7" s="5">
        <v>3.66</v>
      </c>
    </row>
    <row r="8">
      <c r="B8" s="2"/>
      <c r="C8" s="2" t="s">
        <v>10</v>
      </c>
      <c r="D8" s="2" t="s">
        <v>11</v>
      </c>
      <c r="E8" s="3" t="s">
        <v>22</v>
      </c>
      <c r="F8" s="4" t="s">
        <v>23</v>
      </c>
      <c r="G8" s="2">
        <v>10</v>
      </c>
      <c r="H8" s="2">
        <v>150</v>
      </c>
      <c r="I8" s="5">
        <v>21.38</v>
      </c>
      <c r="J8" s="5">
        <v>25.67</v>
      </c>
      <c r="K8" s="5">
        <v>2.57</v>
      </c>
    </row>
    <row r="9" ht="80" customHeight="true">
      <c r="B9" s="2"/>
      <c r="C9" s="2" t="s">
        <v>10</v>
      </c>
      <c r="D9" s="2" t="s">
        <v>11</v>
      </c>
      <c r="E9" s="3" t="s">
        <v>24</v>
      </c>
      <c r="F9" s="4" t="s">
        <v>25</v>
      </c>
      <c r="G9" s="2">
        <v>19</v>
      </c>
      <c r="H9" s="2">
        <v>270</v>
      </c>
      <c r="I9" s="5">
        <v>24.95</v>
      </c>
      <c r="J9" s="5">
        <v>56.87</v>
      </c>
      <c r="K9" s="5">
        <v>2.99</v>
      </c>
    </row>
    <row r="10" ht="80" customHeight="true">
      <c r="B10" s="2"/>
      <c r="C10" s="2" t="s">
        <v>10</v>
      </c>
      <c r="D10" s="2" t="s">
        <v>11</v>
      </c>
      <c r="E10" s="3" t="s">
        <v>26</v>
      </c>
      <c r="F10" s="4" t="s">
        <v>27</v>
      </c>
      <c r="G10" s="2">
        <v>2</v>
      </c>
      <c r="H10" s="2">
        <v>610</v>
      </c>
      <c r="I10" s="5">
        <v>47.47</v>
      </c>
      <c r="J10" s="5">
        <v>11.39</v>
      </c>
      <c r="K10" s="5">
        <v>5.7</v>
      </c>
    </row>
    <row r="11" ht="80" customHeight="true">
      <c r="B11" s="2"/>
      <c r="C11" s="2" t="s">
        <v>10</v>
      </c>
      <c r="D11" s="2" t="s">
        <v>11</v>
      </c>
      <c r="E11" s="3" t="s">
        <v>28</v>
      </c>
      <c r="F11" s="4" t="s">
        <v>29</v>
      </c>
      <c r="G11" s="2">
        <v>33</v>
      </c>
      <c r="H11" s="2">
        <v>20</v>
      </c>
      <c r="I11" s="5">
        <v>39.27</v>
      </c>
      <c r="J11" s="5">
        <v>155.51</v>
      </c>
      <c r="K11" s="5">
        <v>4.71</v>
      </c>
    </row>
    <row r="12" ht="80" customHeight="true">
      <c r="B12" s="2"/>
      <c r="C12" s="2" t="s">
        <v>10</v>
      </c>
      <c r="D12" s="2" t="s">
        <v>11</v>
      </c>
      <c r="E12" s="3" t="s">
        <v>30</v>
      </c>
      <c r="F12" s="4" t="s">
        <v>31</v>
      </c>
      <c r="G12" s="2">
        <v>12</v>
      </c>
      <c r="H12" s="2">
        <v>20</v>
      </c>
      <c r="I12" s="5">
        <v>32.98</v>
      </c>
      <c r="J12" s="5">
        <v>47.47</v>
      </c>
      <c r="K12" s="5">
        <v>3.96</v>
      </c>
    </row>
    <row r="13" ht="80" customHeight="true">
      <c r="B13" s="2"/>
      <c r="C13" s="2" t="s">
        <v>10</v>
      </c>
      <c r="D13" s="2" t="s">
        <v>11</v>
      </c>
      <c r="E13" s="3" t="s">
        <v>32</v>
      </c>
      <c r="F13" s="4" t="s">
        <v>33</v>
      </c>
      <c r="G13" s="2">
        <v>1</v>
      </c>
      <c r="H13" s="2">
        <v>209</v>
      </c>
      <c r="I13" s="5">
        <v>68.94</v>
      </c>
      <c r="J13" s="5">
        <v>8.29</v>
      </c>
      <c r="K13" s="5">
        <v>8.29</v>
      </c>
    </row>
    <row r="14" ht="80" customHeight="true">
      <c r="B14" s="2"/>
      <c r="C14" s="2" t="s">
        <v>10</v>
      </c>
      <c r="D14" s="2" t="s">
        <v>11</v>
      </c>
      <c r="E14" s="3" t="s">
        <v>34</v>
      </c>
      <c r="F14" s="4" t="s">
        <v>35</v>
      </c>
      <c r="G14" s="2">
        <v>1</v>
      </c>
      <c r="H14" s="2">
        <v>280</v>
      </c>
      <c r="I14" s="5">
        <v>135.96</v>
      </c>
      <c r="J14" s="5">
        <v>16.32</v>
      </c>
      <c r="K14" s="5">
        <v>16.32</v>
      </c>
    </row>
    <row r="15" ht="80" customHeight="true">
      <c r="B15" s="2"/>
      <c r="C15" s="2" t="s">
        <v>10</v>
      </c>
      <c r="D15" s="2" t="s">
        <v>11</v>
      </c>
      <c r="E15" s="3" t="s">
        <v>36</v>
      </c>
      <c r="F15" s="4" t="s">
        <v>37</v>
      </c>
      <c r="G15" s="2">
        <v>1</v>
      </c>
      <c r="H15" s="2">
        <v>220</v>
      </c>
      <c r="I15" s="5">
        <v>111.44</v>
      </c>
      <c r="J15" s="5">
        <v>13.39</v>
      </c>
      <c r="K15" s="5">
        <v>13.39</v>
      </c>
    </row>
    <row r="16" ht="80" customHeight="true">
      <c r="B16" s="2"/>
      <c r="C16" s="2" t="s">
        <v>10</v>
      </c>
      <c r="D16" s="2" t="s">
        <v>11</v>
      </c>
      <c r="E16" s="3" t="s">
        <v>38</v>
      </c>
      <c r="F16" s="4" t="s">
        <v>39</v>
      </c>
      <c r="G16" s="2">
        <v>2</v>
      </c>
      <c r="H16" s="2">
        <v>560</v>
      </c>
      <c r="I16" s="5">
        <v>58.95</v>
      </c>
      <c r="J16" s="5">
        <v>14.15</v>
      </c>
      <c r="K16" s="5">
        <v>7.08</v>
      </c>
    </row>
    <row r="17">
      <c r="B17" s="2"/>
      <c r="C17" s="2" t="s">
        <v>10</v>
      </c>
      <c r="D17" s="2" t="s">
        <v>11</v>
      </c>
      <c r="E17" s="3" t="s">
        <v>40</v>
      </c>
      <c r="F17" s="4" t="s">
        <v>41</v>
      </c>
      <c r="G17" s="2">
        <v>23</v>
      </c>
      <c r="H17" s="2">
        <v>60</v>
      </c>
      <c r="I17" s="5">
        <v>32.09</v>
      </c>
      <c r="J17" s="5">
        <v>88.57</v>
      </c>
      <c r="K17" s="5">
        <v>3.85</v>
      </c>
    </row>
    <row r="18" ht="80" customHeight="true">
      <c r="B18" s="2"/>
      <c r="C18" s="2" t="s">
        <v>10</v>
      </c>
      <c r="D18" s="2" t="s">
        <v>11</v>
      </c>
      <c r="E18" s="3" t="s">
        <v>42</v>
      </c>
      <c r="F18" s="4" t="s">
        <v>43</v>
      </c>
      <c r="G18" s="2">
        <v>34</v>
      </c>
      <c r="H18" s="2">
        <v>150</v>
      </c>
      <c r="I18" s="5">
        <v>24.95</v>
      </c>
      <c r="J18" s="5">
        <v>101.79</v>
      </c>
      <c r="K18" s="5">
        <v>2.99</v>
      </c>
    </row>
    <row r="19">
      <c r="G19" s="2" t="str">
        <f>SUM(G3:G18)</f>
      </c>
      <c r="H19" s="2" t="str">
        <f>SUM(H3:H18)</f>
      </c>
      <c r="I19" s="5" t="str">
        <f>SUM(I3:I18)</f>
      </c>
      <c r="J19" s="5" t="str">
        <f>SUM(J3:J18)</f>
      </c>
      <c r="K19" s="5" t="str">
        <f>SUM(K3:K18)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