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jpeg" ContentType="image/jpeg"/>
  <Default Extension="gif" ContentType="image/gif"/>
  <Default Extension="wmf" ContentType="image/x-wmf"/>
  <Default Extension="emz" ContentType="image/x-emz"/>
  <Default Extension="wmz" ContentType="image/x-wmz"/>
  <Default Extension="bmp" ContentType="image/bmp"/>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<sst xmlns="http://schemas.openxmlformats.org/spreadsheetml/2006/main" count="147" uniqueCount="147">
  <si>
    <t>ZDJĘCIE</t>
  </si>
  <si>
    <t>PALETA</t>
  </si>
  <si>
    <t>KATEGORIA</t>
  </si>
  <si>
    <t>ASIN</t>
  </si>
  <si>
    <t>NAZWA PRODUKTU</t>
  </si>
  <si>
    <t>ILOŚĆ</t>
  </si>
  <si>
    <t>WAGA</t>
  </si>
  <si>
    <t>CENA RYNKOWA</t>
  </si>
  <si>
    <t>CENA SPRZEDAŻY</t>
  </si>
  <si>
    <t>CENA JEDNOSTKOWA SPRZEDAŻY</t>
  </si>
  <si>
    <t>SET1002133</t>
  </si>
  <si>
    <t>Halloween</t>
  </si>
  <si>
    <t>B0BPHN4QNQ</t>
  </si>
  <si>
    <t>Magicoo Halloween kostium królowej wampira dla dzieci, dziewczynek, wampira</t>
  </si>
  <si>
    <t>B0DJVSVJK3</t>
  </si>
  <si>
    <t>ACWOO Świecący kostium Minnie z diodami LED dla dziewczynek, dzieci, kostium mini myszki dla dziewczynek, dzieci, sukienka urodzinowa z uszami myszy, opaska do włosów, kostium Cosplay na Halloween, 110</t>
  </si>
  <si>
    <t>B0CGRH7R4Q</t>
  </si>
  <si>
    <t>Anyingkai Damski kostium motyla, skrzydła motyla, dla dorosłych, na Halloween, skrzydła motyla, peleryna z opaską do włosów, kostium karnawałowy (2)</t>
  </si>
  <si>
    <t>B0CMQGPQXH</t>
  </si>
  <si>
    <t>Wednesday Kostium dla dziewczynek, sukienka Wednesday dla dzieci, kostium środowy, sukienka dla dziewczynki, kostium rodzinny, na wesele, Halloween, karnawał, imprezę</t>
  </si>
  <si>
    <t>B0CJ7KK5QS</t>
  </si>
  <si>
    <t>DIKARIYA Dia de los Muertos opaska do włosów z welonem, Dzień Zmarłych, ozdoba do włosów, róże, czaszka, Dia de los Muertos, opaska na włosy z okazji Dnia Zmarłych, tatto na karnawał, kostium</t>
  </si>
  <si>
    <t>B089R2YF1C</t>
  </si>
  <si>
    <t>Torebki na słodycze na Halloween, 30 sztuk torebek na Halloween, słodycze lub kwaśne Halloween, Halloween, impreza, jako dekoracja na Halloween</t>
  </si>
  <si>
    <t>B0CP93Y9K6</t>
  </si>
  <si>
    <t>GEMVIE Dwukolorowa peleryna czarownicy na Halloween, w tajemniczym stylu wampira, stójka, uniwersalny dodatek do kostiumu na imprezy i fantazyjny Cosplay dla dorosłych i dzieci</t>
  </si>
  <si>
    <t>B0CP946N6M</t>
  </si>
  <si>
    <t>B0CP93Z176</t>
  </si>
  <si>
    <t>B0CC4LYS4F</t>
  </si>
  <si>
    <t>KEELYY Papierowe lampiony na Halloween, 4 sztuki, dekoracja na Halloween, rakieta ducha, pająk, dynia, latarnie, składane i wiszące, papierowe latarnie na Halloween, dekoracja na zewnątrz, do użytku</t>
  </si>
  <si>
    <t>B095SCG5HH</t>
  </si>
  <si>
    <t>Kovshuiwe Pokrowiec na meble ogrodowe, 180 x 120 x 74 cm, wodoszczelny, wiatroszczelny, odporny na działanie promieni UV, 420D Heavy Duty, plandeka ochronna na meble ogrodowe, outdoorowe 180x120x74cm</t>
  </si>
  <si>
    <t>B0D5Y1RMNT</t>
  </si>
  <si>
    <t>YOMIQIU Halloween kostium pana młodego: kostium duchów pana młodego dla mężczyzn, impreza tematyczna, kostium dla dorosłych, odzież do odgrywania ról, na Halloween, karnawał, imprezę XL</t>
  </si>
  <si>
    <t>B0D5Y1Z1PN</t>
  </si>
  <si>
    <t>YOMIQIU Halloween kostium pana młodego: kostium duchów pana młodego dla mężczyzn, impreza tematyczna, kostium dla dorosłych, odzież do odgrywania ról, na Halloween, karnawał, imprezę</t>
  </si>
  <si>
    <t>B0D5Y2PC48</t>
  </si>
  <si>
    <t>B0D8HWYQZW</t>
  </si>
  <si>
    <t>YOMIQIU Kostium Zombie Halloween dla dzieci: Straszny szkielet Zombie Straszny kostium dla dzieci, żywy kostium martwego Zombie z piłą łańcuchową na imprezę cosplay na Halloween</t>
  </si>
  <si>
    <t>B0D8KN7FS5</t>
  </si>
  <si>
    <t>AJGEGJE Kostium damski na Halloween, klasyczny kostium z horroru, okrągły dekolt, kostium na Halloween na karnawał, Halloween, cosplay</t>
  </si>
  <si>
    <t>B0D8KMS5GF</t>
  </si>
  <si>
    <t>B0D8KLRHQC</t>
  </si>
  <si>
    <t>B0DBG2CP3K</t>
  </si>
  <si>
    <t>Y.A. LOTUS Gotycka odzież średniowieczna damska, renesansowa odzież gotycka, kostium karnawałowy, damski szlafrok z gotyckim wisiorkiem, na cosplay, Halloween, karnawał</t>
  </si>
  <si>
    <t>B09B72VRD3</t>
  </si>
  <si>
    <t>Favores de fiesta de Halloween para niños - 54 piezas, Juguetes, Anillos, Collares, Pulseras, Broches LED, Suministros para decorar</t>
  </si>
  <si>
    <t>B0DBV84RSH</t>
  </si>
  <si>
    <t>YOUYIKE Kostium damski na Halloween, opaska do włosów, welon, Halloween, opaska na włosy, Dzień Zmarłych, sztuczne kwiaty, róże, koronkowe rękawiczki, czarne, Halloween, naklejka na twarz</t>
  </si>
  <si>
    <t>B0BP1K319Q</t>
  </si>
  <si>
    <t>Damska sukienka w stylu retro, średniowieczna sukienka z rękawami trąbkowymi, średniowieczna wiktoriańska królowa, renesansowa, gotycka, sukienka maxi, karnawał, Halloween, impreza, kostium M czarny A</t>
  </si>
  <si>
    <t>B091HGRGCH</t>
  </si>
  <si>
    <t>Feynman Średniowieczny kostium rycerza, rycerza, krzyżowca, tunika, wikingów, świątynia, karnawał, LARP, Cospaly, spódnica z bronią - męski templariusz szlachetny M czerwony</t>
  </si>
  <si>
    <t>B08PK94MPX</t>
  </si>
  <si>
    <t>Feynman Damska średniowieczna sukienka z rękawami trąbkowymi, średniowieczna wiktoriańska królowa, renesansowa, gotycka, sukienka maxi, karnawał, Halloween, impreza, kostium księżniczki 3XL zielony</t>
  </si>
  <si>
    <t>B0CMQJ96V5</t>
  </si>
  <si>
    <t>B07WH39KJS</t>
  </si>
  <si>
    <t>Magicoo Monster kostium szkieletowy dla dzieci, chłopców, Halloween, dzieci 122-128</t>
  </si>
  <si>
    <t>B0D78TLJMM</t>
  </si>
  <si>
    <t>Lvefyti Kostium na Halloween, zestaw masek z czaszką, szatą ponury i rękawiczkami na Halloween, tatuaż na twarz, unisex, kostium ponury na Halloween, imprezę, dekoracja Cosplay</t>
  </si>
  <si>
    <t>B0BNHTM615</t>
  </si>
  <si>
    <t>AOOWU Kostium dziecięcy dla dziewczynki, sukienka księżniczki, sukienka z koroną, czarodziejska różdżka, na imprezę, karnawał, Halloween, Boże Narodzenie, biały, liliowy, 120 cm</t>
  </si>
  <si>
    <t>B0CJJQX3G2</t>
  </si>
  <si>
    <t>AOOWU Kostium syrenki dla dziewczynki, 4-częściowy zestaw, sukienka syrenki, sukienka dziewczęca z peruką, liliowa korona i berło, kostium dla dzieci na karnawał, imprezę, Halloween, Boże Narodzenie, Różowy kolor 120</t>
  </si>
  <si>
    <t>B0DBV99DRL</t>
  </si>
  <si>
    <t>B0CDBJND1N</t>
  </si>
  <si>
    <t>TUNAON Kostium Harry 6-częściowy zestaw dla dorosłych i dzieci, łącznie z peleryną czarodziejską, różdżką i krawatem. Na Halloween, karnawał, cosplay i urodziny, rytuały pełne</t>
  </si>
  <si>
    <t>B0D3VB4LRQ</t>
  </si>
  <si>
    <t>TUNAON Kostium Harry 6-częściowy zestaw dla dorosłych i dzieci, łącznie z peleryną czarodziejską, różdżką i krawatem. Na Halloween, karnawał, Cosplay i urodziny, rytuały pełne (zielony, S)</t>
  </si>
  <si>
    <t>B0CMQKJHFC</t>
  </si>
  <si>
    <t>B0CGZYTNY3</t>
  </si>
  <si>
    <t>Kiuiom Maska ducha, maska na Halloween, na imprezę, straszna maska dla dorosłych, realistyczne rekwizyty na Halloween, maska ducha horroru, maska ducha, na karnawał, Halloween, 2 szt</t>
  </si>
  <si>
    <t>B0BLSNWP1D</t>
  </si>
  <si>
    <t>ZUCOS Ragazze Pipistrello Halloween Costume Strega Carnaval Cosplay Costume Tutu Set per bambiniacchetta magica 3-4 anni</t>
  </si>
  <si>
    <t>B0BLK25MNJ</t>
  </si>
  <si>
    <t>Shinybox Kostium skrzydła anioła, 45 cm, haczyk, czarne skrzydła z diabelskimi rogami i widelcem do siana, diabeł, dekoracja skrzydeł anioła, na imprezę, karnawał, bal przebierańców, dekoracja na imprezę cosplay (czerwony, 45 cm)</t>
  </si>
  <si>
    <t>B015FAA0YK</t>
  </si>
  <si>
    <t>Boland 74552 - kosz na Halloween, pajęczyna, dekoracja, kosz na owoce, słodycze lub kwaśne, miska dekoracyjna, straszna impreza, karnawał, impreza tematyczna</t>
  </si>
  <si>
    <t>B0D9BFZWWH</t>
  </si>
  <si>
    <t>Bodorma Halloween Vampir Cape für Erwachsene, Reversible Schwarz Rot Stehkragen Cape Robe Vampir Kostüm und Zubehör Set mit Halskette Ohrringe Tattoo Narbe für Gothic Masquerade Thema Cosplay Party</t>
  </si>
  <si>
    <t>B0CYSG6HYP</t>
  </si>
  <si>
    <t>AOOWU Kostium księżniczki dla dziewczynek z akcesoriami, 10 sztuk fioletowy kostium księżniczki dla dziewczynki, sukienka księżniczki na karnawał, Halloween, urodziny</t>
  </si>
  <si>
    <t>B0DCFTZ9BJ</t>
  </si>
  <si>
    <t>HUIKUANGEU Maska na Halloween z horroru, przerażająca maska 3D szkieletowa, uśmiechnięty demon, straszny duch, maska klaun z horroru</t>
  </si>
  <si>
    <t>B0D7ZSZ333</t>
  </si>
  <si>
    <t>XDGBGFN Damski kostium szkieletu na Halloween, idealny kostium na Halloween, Boże Narodzenie, karnawał, Halloween, kostium damski</t>
  </si>
  <si>
    <t>B0D7ZS5MBF</t>
  </si>
  <si>
    <t>B0D7ZRYT9T</t>
  </si>
  <si>
    <t>XDGBGFN Damski kostium szkieletu na Halloween, idealny kostium na Halloween, Boże Narodzenie, karnawał, Halloween, kostium damski XL</t>
  </si>
  <si>
    <t>B0D31DLV48</t>
  </si>
  <si>
    <t>Ezuwail Strój damski w stylu lat 80., 90. XX wieku, na imprezę tematyczną, lata 80-te i 90., akcesoria kostiumowe, na imprezę, karnawał, dla kobiet</t>
  </si>
  <si>
    <t>B0D3H8S8Q6</t>
  </si>
  <si>
    <t>JOFONY Kostium nietoperza dla dzieci, kostium nietoperza, wampira, skrzydła nietoperza, peleryna, kostium dziecięcy na Halloween, karnawał, imprezę kostiumową (czarny dla dzieci)</t>
  </si>
  <si>
    <t>B0DB62J8LC</t>
  </si>
  <si>
    <t>Sunshine smile Kostium dziecięcy na Halloween, peleryna wampira, 10 na Halloween, tatuaż na twarz, czarna peleryna z kapturem, peleryna czarownicy dla dzieci, peleryna na Halloween, kostium wampira</t>
  </si>
  <si>
    <t>B0BS176YFC</t>
  </si>
  <si>
    <t>Hislovy Kostium dla dziewczynek, gotycka, Cosplay, kołnierz Petera, kostium na karnawał, Halloween, imprezę Cosplay na 4-16 lat (sukienka + czarne skarpetki, 146), kostium 099</t>
  </si>
  <si>
    <t>B0DH2D7YWQ</t>
  </si>
  <si>
    <t>Raveparty Kostium na Halloween dla dziewczynki, kostium na Halloween, z kurtką, z krótkim rękawem, spódnica, skarpetki do cosplay, na Halloween, karnawał</t>
  </si>
  <si>
    <t>B0DH2DNN1D</t>
  </si>
  <si>
    <t>B0CP93TCTX</t>
  </si>
  <si>
    <t>B0D97TJ9WX</t>
  </si>
  <si>
    <t>BARVERE Kostium mnicha męski, kostium na Halloween, kostium kapłana męski z krzyżem, paskiem i naklejką na blizny, średniowieczny, renesansowy kapelusz mnicha na Halloween, karnawał</t>
  </si>
  <si>
    <t>B0D962B9SD</t>
  </si>
  <si>
    <t>B0D961F3CY</t>
  </si>
  <si>
    <t>B0D97SXY6R</t>
  </si>
  <si>
    <t>BARVERE Mönch Kostüm Herren, Halloween Kostüm Herren Set, Priester Kostüm Herren mit Kreuz, Gürtel und Narbenaufkleber, Mittelalter Renaissance Hooded Mönchskutte für Halloween, Karneval</t>
  </si>
  <si>
    <t>B0D97RR4G7</t>
  </si>
  <si>
    <t>B0CH6T3DLK</t>
  </si>
  <si>
    <t>Magicoo Halloween kostium szkieletu dyni dla dzieci, pomarańczowy, chłopięcy, czarny, w zestawie szata, rękawiczki i maska, na Halloween, duch, kostium szkieletowy dla dziecka (S (110-116))</t>
  </si>
  <si>
    <t>B08DTXB9KM</t>
  </si>
  <si>
    <t>Magicoo Halloween kostium z motywem ducha ognia, szkielet, dla dzieci, chłopców, demona, szkieletu 110-116</t>
  </si>
  <si>
    <t>B0BS46ZY9H</t>
  </si>
  <si>
    <t>YeahBoom Wednesday Addams sukienka dla dzieci, kostium środowy Addamsa, sukienka dziewczęca, Wednesday Addams, kostium rodzinny, kostium Addamsa, na Halloween, karnawał, imprezę</t>
  </si>
  <si>
    <t>B07DWR78XQ</t>
  </si>
  <si>
    <t>GIFT TOWER przebranie mała wróżka biedronka księżniczka Halloween karnawał kostium cosplay dziecko dziewczyna</t>
  </si>
  <si>
    <t>B0B77DP7Z8</t>
  </si>
  <si>
    <t>30 Pièces Ensemble Décoration Halloween, Happy Halloween Banner Guirlande, 16 Ballons d'Halloween en latex et Drapeau Gateau, Décoration pour Halloween Scène de Fête</t>
  </si>
  <si>
    <t>B09TDNGYPD</t>
  </si>
  <si>
    <t>Yorgewd Haarreif für Katzenohren, Catwoman, Spitze, sexy Maske, Spitze, Augen, Party-Maskerade, Kostüm, Zubehör, Halloween-Kostüm, Karneval</t>
  </si>
  <si>
    <t>B0BPMR6B83</t>
  </si>
  <si>
    <t>Magicoo Kostium szkieletu syrenki na Halloween, dla dziewczynek, czarno-biało-niebieski, w zestawie sukienka i opaska do włosów, kostium szkieletu, syrenki (rozmiar S)</t>
  </si>
  <si>
    <t>B0BPMT86FP</t>
  </si>
  <si>
    <t>Magicoo Kostium szkieletu syrenki na Halloween, dla dziewczynek, czarno-biało-niebieski, w zestawie sukienka i opaska do włosów, kostium szkieletu, syrenki</t>
  </si>
  <si>
    <t>B0BPMRDZZP</t>
  </si>
  <si>
    <t>Magicoo Kostium szkieletu syrenki na Halloween, dla dziewczynek, czarno-biało-niebieski, w zestawie sukienka i opaska do włosów - kostium szkieletu, syrenki (M)</t>
  </si>
  <si>
    <t>B0BPHPQ1NY</t>
  </si>
  <si>
    <t>B08DV2ZSMZ</t>
  </si>
  <si>
    <t>Magicoo Halloween kostium z motywem ducha ognia, szkielet, dla dzieci, chłopców, demona, szkieletu 122-128</t>
  </si>
  <si>
    <t>B0BN8HJZZL</t>
  </si>
  <si>
    <t>ACWOO Kostium Anny dla dziewczynki, sukienka księżniczki Anny i Elsy z koroną i różdżką, kostium Elsy dla dziewczynki, na wesele, karnawał, imprezę A 110</t>
  </si>
  <si>
    <t>B0CTBVZTVS</t>
  </si>
  <si>
    <t>Ainvliya Wednesday Kostüm Kinder, Schwarz Wednesday Kleid mit Strümpfe, Gothic School Kleidung Kostüm, Wednesday Kostüm Mädchen für Halloween Karneval Fasching Cosplay Party 140</t>
  </si>
  <si>
    <t>B09K5C67DH</t>
  </si>
  <si>
    <t>ACWOO Akatsuki Płaszcz dla dzieci i dorosłych, uniseks, kostium anime, cosplay, płaszcz Itachi, na Halloween, Boże Narodzenie, na imprezę, peleryna z opaską na czoło i pierścieniem</t>
  </si>
  <si>
    <t>B0D9GPDTBJ</t>
  </si>
  <si>
    <t>Dekoracja na Halloween, baner z horroru, zakrwawione dłonie i stopy, baner Halloween, horror, dekoracja na Halloween, baner, krwawy, Happy Halloween, Halloween, tematyka, akcesoria imprezowe (kolor 1)</t>
  </si>
  <si>
    <t>B0DBZCYWHF</t>
  </si>
  <si>
    <t>Balony na Święto Dziękczynienia Jesienny Zestaw Balonów Dekoracyjnych Balony na Święto Dziękczynienia Balony na Święto Dziękczynienia Jesienne Materiały Balon Dyniowy Balon (Style 4, 15)</t>
  </si>
  <si>
    <t>B0D9BG1T85</t>
  </si>
  <si>
    <t>24 sztuki nakładek na babeczki na Halloween, 24 sztuki, łyżeczki deserowe, Halloween, dekoracja na babeczki, Halloween, tematyka, akcesoria imprezowe, do dekoracji ciast, muffinek i deserów</t>
  </si>
  <si>
    <t>B0D9CZD961</t>
  </si>
  <si>
    <t>Dekoracja na babeczki na Halloween, dekoracja z horroru, baner Halloween, dekoracja na ciasto, dekoracja na Halloween, horror, tło Halloween, tematyka, akcesoria imprezowe (styl 2)</t>
  </si>
  <si>
    <t>B0D9CXVD11</t>
  </si>
  <si>
    <t>18 sztuk strasznych balonów na Halloween, dekoracja na Halloween, balony, krwawe balony z horroru, balony lateksowe, Halloween, imprezę, dekoracja na Halloween, tematykę, akcesoria imprezowe z</t>
  </si>
  <si>
    <t>B09JYKLQDK</t>
  </si>
  <si>
    <t>CHUANGOU Orangext Halloween Kostüm Cape Helden Maske Capes Party Accessoires Geschenk Junge, Mädchen (70cm)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</si>
</sst>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0482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04825"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953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763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76300"/>
        </a:xfrm>
        <a:prstGeom prst="rect"/>
        <a:ln/>
      </xdr:spPr>
    </xdr:pic>
    <xdr:clientData fLocksWithSheet="true" fPrintsWithSheet="true"/>
  </xdr:oneCellAnchor>
  <xdr:oneCellAnchor>
    <xdr:from>
      <xdr:col>1</xdr:col>
      <xdr:colOff>381000</xdr:colOff>
      <xdr:row>9</xdr:row>
      <xdr:rowOff>171450</xdr:rowOff>
    </xdr:from>
    <xdr:ext cx="609600" cy="7334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33425"/>
        </a:xfrm>
        <a:prstGeom prst="rect"/>
        <a:ln/>
      </xdr:spPr>
    </xdr:pic>
    <xdr:clientData fLocksWithSheet="true" fPrintsWithSheet="true"/>
  </xdr:oneCellAnchor>
  <xdr:oneCellAnchor>
    <xdr:from>
      <xdr:col>1</xdr:col>
      <xdr:colOff>381000</xdr:colOff>
      <xdr:row>10</xdr:row>
      <xdr:rowOff>171450</xdr:rowOff>
    </xdr:from>
    <xdr:ext cx="609600" cy="73342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334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495300" cy="904875"/>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495300"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533400" cy="904875"/>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533400"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962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26</xdr:row>
      <xdr:rowOff>171450</xdr:rowOff>
    </xdr:from>
    <xdr:ext cx="609600" cy="695325"/>
    <xdr:pic>
      <xdr:nvPicPr>
        <xdr:cNvPr id="26" name="Picture 26"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27</xdr:row>
      <xdr:rowOff>171450</xdr:rowOff>
    </xdr:from>
    <xdr:ext cx="542925" cy="904875"/>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542925"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95325"/>
    <xdr:pic>
      <xdr:nvPicPr>
        <xdr:cNvPr id="34" name="Picture 34"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3048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3048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876300"/>
    <xdr:pic>
      <xdr:nvPicPr>
        <xdr:cNvPr id="50" name="Picture 50" descr=""/>
        <xdr:cNvPicPr>
          <a:picLocks noChangeAspect="true"/>
        </xdr:cNvPicPr>
      </xdr:nvPicPr>
      <xdr:blipFill>
        <a:blip xmlns:r="http://schemas.openxmlformats.org/officeDocument/2006/relationships" r:embed="rId7"/>
        <a:stretch>
          <a:fillRect/>
        </a:stretch>
      </xdr:blipFill>
      <xdr:spPr>
        <a:xfrm>
          <a:off x="0" y="0"/>
          <a:ext cx="609600" cy="8763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476250" cy="904875"/>
    <xdr:pic>
      <xdr:nvPicPr>
        <xdr:cNvPr id="56" name="Picture 56" descr=""/>
        <xdr:cNvPicPr>
          <a:picLocks noChangeAspect="true"/>
        </xdr:cNvPicPr>
      </xdr:nvPicPr>
      <xdr:blipFill>
        <a:blip xmlns:r="http://schemas.openxmlformats.org/officeDocument/2006/relationships" r:embed="rId41"/>
        <a:stretch>
          <a:fillRect/>
        </a:stretch>
      </xdr:blipFill>
      <xdr:spPr>
        <a:xfrm>
          <a:off x="0" y="0"/>
          <a:ext cx="476250" cy="904875"/>
        </a:xfrm>
        <a:prstGeom prst="rect"/>
        <a:ln/>
      </xdr:spPr>
    </xdr:pic>
    <xdr:clientData fLocksWithSheet="true" fPrintsWithSheet="true"/>
  </xdr:oneCellAnchor>
  <xdr:oneCellAnchor>
    <xdr:from>
      <xdr:col>1</xdr:col>
      <xdr:colOff>381000</xdr:colOff>
      <xdr:row>58</xdr:row>
      <xdr:rowOff>171450</xdr:rowOff>
    </xdr:from>
    <xdr:ext cx="600075" cy="904875"/>
    <xdr:pic>
      <xdr:nvPicPr>
        <xdr:cNvPr id="57" name="Picture 57" descr=""/>
        <xdr:cNvPicPr>
          <a:picLocks noChangeAspect="true"/>
        </xdr:cNvPicPr>
      </xdr:nvPicPr>
      <xdr:blipFill>
        <a:blip xmlns:r="http://schemas.openxmlformats.org/officeDocument/2006/relationships" r:embed="rId42"/>
        <a:stretch>
          <a:fillRect/>
        </a:stretch>
      </xdr:blipFill>
      <xdr:spPr>
        <a:xfrm>
          <a:off x="0" y="0"/>
          <a:ext cx="600075" cy="904875"/>
        </a:xfrm>
        <a:prstGeom prst="rect"/>
        <a:ln/>
      </xdr:spPr>
    </xdr:pic>
    <xdr:clientData fLocksWithSheet="true" fPrintsWithSheet="true"/>
  </xdr:oneCellAnchor>
  <xdr:oneCellAnchor>
    <xdr:from>
      <xdr:col>1</xdr:col>
      <xdr:colOff>381000</xdr:colOff>
      <xdr:row>59</xdr:row>
      <xdr:rowOff>171450</xdr:rowOff>
    </xdr:from>
    <xdr:ext cx="609600" cy="695325"/>
    <xdr:pic>
      <xdr:nvPicPr>
        <xdr:cNvPr id="58" name="Picture 58" descr=""/>
        <xdr:cNvPicPr>
          <a:picLocks noChangeAspect="true"/>
        </xdr:cNvPicPr>
      </xdr:nvPicPr>
      <xdr:blipFill>
        <a:blip xmlns:r="http://schemas.openxmlformats.org/officeDocument/2006/relationships" r:embed="rId43"/>
        <a:stretch>
          <a:fillRect/>
        </a:stretch>
      </xdr:blipFill>
      <xdr:spPr>
        <a:xfrm>
          <a:off x="0" y="0"/>
          <a:ext cx="609600" cy="695325"/>
        </a:xfrm>
        <a:prstGeom prst="rect"/>
        <a:ln/>
      </xdr:spPr>
    </xdr:pic>
    <xdr:clientData fLocksWithSheet="true" fPrintsWithSheet="true"/>
  </xdr:oneCellAnchor>
  <xdr:oneCellAnchor>
    <xdr:from>
      <xdr:col>1</xdr:col>
      <xdr:colOff>381000</xdr:colOff>
      <xdr:row>60</xdr:row>
      <xdr:rowOff>171450</xdr:rowOff>
    </xdr:from>
    <xdr:ext cx="504825" cy="904875"/>
    <xdr:pic>
      <xdr:nvPicPr>
        <xdr:cNvPr id="59" name="Picture 59" descr=""/>
        <xdr:cNvPicPr>
          <a:picLocks noChangeAspect="true"/>
        </xdr:cNvPicPr>
      </xdr:nvPicPr>
      <xdr:blipFill>
        <a:blip xmlns:r="http://schemas.openxmlformats.org/officeDocument/2006/relationships" r:embed="rId44"/>
        <a:stretch>
          <a:fillRect/>
        </a:stretch>
      </xdr:blipFill>
      <xdr:spPr>
        <a:xfrm>
          <a:off x="0" y="0"/>
          <a:ext cx="504825" cy="90487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466725" cy="904875"/>
    <xdr:pic>
      <xdr:nvPicPr>
        <xdr:cNvPr id="61" name="Picture 61" descr=""/>
        <xdr:cNvPicPr>
          <a:picLocks noChangeAspect="true"/>
        </xdr:cNvPicPr>
      </xdr:nvPicPr>
      <xdr:blipFill>
        <a:blip xmlns:r="http://schemas.openxmlformats.org/officeDocument/2006/relationships" r:embed="rId46"/>
        <a:stretch>
          <a:fillRect/>
        </a:stretch>
      </xdr:blipFill>
      <xdr:spPr>
        <a:xfrm>
          <a:off x="0" y="0"/>
          <a:ext cx="466725" cy="904875"/>
        </a:xfrm>
        <a:prstGeom prst="rect"/>
        <a:ln/>
      </xdr:spPr>
    </xdr:pic>
    <xdr:clientData fLocksWithSheet="true" fPrintsWithSheet="true"/>
  </xdr:oneCellAnchor>
  <xdr:oneCellAnchor>
    <xdr:from>
      <xdr:col>1</xdr:col>
      <xdr:colOff>381000</xdr:colOff>
      <xdr:row>64</xdr:row>
      <xdr:rowOff>171450</xdr:rowOff>
    </xdr:from>
    <xdr:ext cx="466725" cy="904875"/>
    <xdr:pic>
      <xdr:nvPicPr>
        <xdr:cNvPr id="62" name="Picture 62" descr=""/>
        <xdr:cNvPicPr>
          <a:picLocks noChangeAspect="true"/>
        </xdr:cNvPicPr>
      </xdr:nvPicPr>
      <xdr:blipFill>
        <a:blip xmlns:r="http://schemas.openxmlformats.org/officeDocument/2006/relationships" r:embed="rId46"/>
        <a:stretch>
          <a:fillRect/>
        </a:stretch>
      </xdr:blipFill>
      <xdr:spPr>
        <a:xfrm>
          <a:off x="0" y="0"/>
          <a:ext cx="466725" cy="904875"/>
        </a:xfrm>
        <a:prstGeom prst="rect"/>
        <a:ln/>
      </xdr:spPr>
    </xdr:pic>
    <xdr:clientData fLocksWithSheet="true" fPrintsWithSheet="true"/>
  </xdr:oneCellAnchor>
  <xdr:oneCellAnchor>
    <xdr:from>
      <xdr:col>1</xdr:col>
      <xdr:colOff>381000</xdr:colOff>
      <xdr:row>65</xdr:row>
      <xdr:rowOff>171450</xdr:rowOff>
    </xdr:from>
    <xdr:ext cx="466725" cy="904875"/>
    <xdr:pic>
      <xdr:nvPicPr>
        <xdr:cNvPr id="63" name="Picture 63" descr=""/>
        <xdr:cNvPicPr>
          <a:picLocks noChangeAspect="true"/>
        </xdr:cNvPicPr>
      </xdr:nvPicPr>
      <xdr:blipFill>
        <a:blip xmlns:r="http://schemas.openxmlformats.org/officeDocument/2006/relationships" r:embed="rId46"/>
        <a:stretch>
          <a:fillRect/>
        </a:stretch>
      </xdr:blipFill>
      <xdr:spPr>
        <a:xfrm>
          <a:off x="0" y="0"/>
          <a:ext cx="466725" cy="904875"/>
        </a:xfrm>
        <a:prstGeom prst="rect"/>
        <a:ln/>
      </xdr:spPr>
    </xdr:pic>
    <xdr:clientData fLocksWithSheet="true" fPrintsWithSheet="true"/>
  </xdr:oneCellAnchor>
  <xdr:oneCellAnchor>
    <xdr:from>
      <xdr:col>1</xdr:col>
      <xdr:colOff>381000</xdr:colOff>
      <xdr:row>66</xdr:row>
      <xdr:rowOff>171450</xdr:rowOff>
    </xdr:from>
    <xdr:ext cx="504825" cy="904875"/>
    <xdr:pic>
      <xdr:nvPicPr>
        <xdr:cNvPr id="64" name="Picture 64" descr=""/>
        <xdr:cNvPicPr>
          <a:picLocks noChangeAspect="true"/>
        </xdr:cNvPicPr>
      </xdr:nvPicPr>
      <xdr:blipFill>
        <a:blip xmlns:r="http://schemas.openxmlformats.org/officeDocument/2006/relationships" r:embed="rId1"/>
        <a:stretch>
          <a:fillRect/>
        </a:stretch>
      </xdr:blipFill>
      <xdr:spPr>
        <a:xfrm>
          <a:off x="0" y="0"/>
          <a:ext cx="504825" cy="904875"/>
        </a:xfrm>
        <a:prstGeom prst="rect"/>
        <a:ln/>
      </xdr:spPr>
    </xdr:pic>
    <xdr:clientData fLocksWithSheet="true" fPrintsWithSheet="true"/>
  </xdr:oneCellAnchor>
  <xdr:oneCellAnchor>
    <xdr:from>
      <xdr:col>1</xdr:col>
      <xdr:colOff>381000</xdr:colOff>
      <xdr:row>67</xdr:row>
      <xdr:rowOff>171450</xdr:rowOff>
    </xdr:from>
    <xdr:ext cx="600075" cy="904875"/>
    <xdr:pic>
      <xdr:nvPicPr>
        <xdr:cNvPr id="65" name="Picture 65" descr=""/>
        <xdr:cNvPicPr>
          <a:picLocks noChangeAspect="true"/>
        </xdr:cNvPicPr>
      </xdr:nvPicPr>
      <xdr:blipFill>
        <a:blip xmlns:r="http://schemas.openxmlformats.org/officeDocument/2006/relationships" r:embed="rId42"/>
        <a:stretch>
          <a:fillRect/>
        </a:stretch>
      </xdr:blipFill>
      <xdr:spPr>
        <a:xfrm>
          <a:off x="0" y="0"/>
          <a:ext cx="600075" cy="904875"/>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1" name="Picture 71"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2" name="Picture 72"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3" name="Picture 73"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PHN4QNQ" Type="http://schemas.openxmlformats.org/officeDocument/2006/relationships/hyperlink" TargetMode="External"></Relationship><Relationship Id="rId3" Target="https://www.google.pl/search?q=Magicoo+Halloween+kostium+kr%C3%B3lowej+wampira+dla+dzieci%2C+dziewczynek%2C+wampira" Type="http://schemas.openxmlformats.org/officeDocument/2006/relationships/hyperlink" TargetMode="External"></Relationship><Relationship Id="rId4" Target="https://www.amazon.pl/dp/B0DJVSVJK3" Type="http://schemas.openxmlformats.org/officeDocument/2006/relationships/hyperlink" TargetMode="External"></Relationship><Relationship Id="rId5" Target="https://www.google.pl/search?q=ACWOO+%C5%9Awiec%C4%85cy+kostium+Minnie+z+diodami+LED+dla+dziewczynek%2C+dzieci%2C+kostium+mini+myszki+dla+dziewczynek%2C+dzieci%2C+sukienka+urodzinowa+z+uszami+myszy%2C+opaska+do+w%C5%82os%C3%B3w%2C+kostium+Cosplay+na+Halloween%2C+110" Type="http://schemas.openxmlformats.org/officeDocument/2006/relationships/hyperlink" TargetMode="External"></Relationship><Relationship Id="rId6" Target="https://www.amazon.pl/dp/B0CGRH7R4Q" Type="http://schemas.openxmlformats.org/officeDocument/2006/relationships/hyperlink" TargetMode="External"></Relationship><Relationship Id="rId7" Target="https://www.google.pl/search?q=Anyingkai+Damski+kostium+motyla%2C+skrzyd%C5%82a+motyla%2C+dla+doros%C5%82ych%2C+na+Halloween%2C+skrzyd%C5%82a+motyla%2C+peleryna+z+opask%C4%85+do+w%C5%82os%C3%B3w%2C+kostium+karnawa%C5%82owy+%282%29" Type="http://schemas.openxmlformats.org/officeDocument/2006/relationships/hyperlink" TargetMode="External"></Relationship><Relationship Id="rId8" Target="https://www.amazon.pl/dp/B0CMQGPQXH" Type="http://schemas.openxmlformats.org/officeDocument/2006/relationships/hyperlink" TargetMode="External"></Relationship><Relationship Id="rId9"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10" Target="https://www.amazon.pl/dp/B0CJ7KK5QS" Type="http://schemas.openxmlformats.org/officeDocument/2006/relationships/hyperlink" TargetMode="External"></Relationship><Relationship Id="rId11" Target="https://www.google.pl/search?q=DIKARIYA+Dia+de+los+Muertos+opaska+do+w%C5%82os%C3%B3w+z+welonem%2C+Dzie%C5%84+Zmar%C5%82ych%2C+ozdoba+do+w%C5%82os%C3%B3w%2C+r%C3%B3%C5%BCe%2C+czaszka%2C+Dia+de+los+Muertos%2C+opaska+na+w%C5%82osy+z+okazji+Dnia+Zmar%C5%82ych%2C+tatto+na+karnawa%C5%82%2C+kostium" Type="http://schemas.openxmlformats.org/officeDocument/2006/relationships/hyperlink" TargetMode="External"></Relationship><Relationship Id="rId12" Target="https://www.amazon.pl/dp/B089R2YF1C" Type="http://schemas.openxmlformats.org/officeDocument/2006/relationships/hyperlink" TargetMode="External"></Relationship><Relationship Id="rId13" Target="https://www.google.pl/search?q=Torebki+na+s%C5%82odycze+na+Halloween%2C+30+sztuk+torebek+na+Halloween%2C+s%C5%82odycze+lub+kwa%C5%9Bne+Halloween%2C+Halloween%2C+impreza%2C+jako+dekoracja+na+Halloween" Type="http://schemas.openxmlformats.org/officeDocument/2006/relationships/hyperlink" TargetMode="External"></Relationship><Relationship Id="rId14" Target="https://www.amazon.pl/dp/B0CP93Y9K6" Type="http://schemas.openxmlformats.org/officeDocument/2006/relationships/hyperlink" TargetMode="External"></Relationship><Relationship Id="rId15" Target="https://www.google.pl/search?q=GEMVIE+Dwukolorowa+peleryna+czarownicy+na+Halloween%2C+w+tajemniczym+stylu+wampira%2C+st%C3%B3jka%2C+uniwersalny+dodatek+do+kostiumu+na+imprezy+i+fantazyjny+Cosplay+dla+doros%C5%82ych+i+dzieci" Type="http://schemas.openxmlformats.org/officeDocument/2006/relationships/hyperlink" TargetMode="External"></Relationship><Relationship Id="rId16" Target="https://www.amazon.pl/dp/B0CP946N6M" Type="http://schemas.openxmlformats.org/officeDocument/2006/relationships/hyperlink" TargetMode="External"></Relationship><Relationship Id="rId17" Target="https://www.google.pl/search?q=GEMVIE+Dwukolorowa+peleryna+czarownicy+na+Halloween%2C+w+tajemniczym+stylu+wampira%2C+st%C3%B3jka%2C+uniwersalny+dodatek+do+kostiumu+na+imprezy+i+fantazyjny+Cosplay+dla+doros%C5%82ych+i+dzieci" Type="http://schemas.openxmlformats.org/officeDocument/2006/relationships/hyperlink" TargetMode="External"></Relationship><Relationship Id="rId18" Target="https://www.amazon.pl/dp/B0CP93Z176" Type="http://schemas.openxmlformats.org/officeDocument/2006/relationships/hyperlink" TargetMode="External"></Relationship><Relationship Id="rId19" Target="https://www.google.pl/search?q=GEMVIE+Dwukolorowa+peleryna+czarownicy+na+Halloween%2C+w+tajemniczym+stylu+wampira%2C+st%C3%B3jka%2C+uniwersalny+dodatek+do+kostiumu+na+imprezy+i+fantazyjny+Cosplay+dla+doros%C5%82ych+i+dzieci" Type="http://schemas.openxmlformats.org/officeDocument/2006/relationships/hyperlink" TargetMode="External"></Relationship><Relationship Id="rId20" Target="https://www.amazon.pl/dp/B0CC4LYS4F" Type="http://schemas.openxmlformats.org/officeDocument/2006/relationships/hyperlink" TargetMode="External"></Relationship><Relationship Id="rId21" Target="https://www.google.pl/search?q=KEELYY+Papierowe+lampiony+na+Halloween%2C+4+sztuki%2C+dekoracja+na+Halloween%2C+rakieta+ducha%2C+paj%C4%85k%2C+dynia%2C+latarnie%2C+sk%C5%82adane+i+wisz%C4%85ce%2C+papierowe+latarnie+na+Halloween%2C+dekoracja+na+zewn%C4%85trz%2C+do+u%C5%BCytku" Type="http://schemas.openxmlformats.org/officeDocument/2006/relationships/hyperlink" TargetMode="External"></Relationship><Relationship Id="rId22" Target="https://www.amazon.pl/dp/B095SCG5HH" Type="http://schemas.openxmlformats.org/officeDocument/2006/relationships/hyperlink" TargetMode="External"></Relationship><Relationship Id="rId23" Target="https://www.google.pl/search?q=Kovshuiwe+Pokrowiec+na+meble+ogrodowe%2C+180+x+120+x+74+cm%2C+wodoszczelny%2C+wiatroszczelny%2C+odporny+na+dzia%C5%82anie+promieni+UV%2C+420D+Heavy+Duty%2C+plandeka+ochronna+na+meble+ogrodowe%2C+outdoorowe+180x120x74cm" Type="http://schemas.openxmlformats.org/officeDocument/2006/relationships/hyperlink" TargetMode="External"></Relationship><Relationship Id="rId24" Target="https://www.amazon.pl/dp/B0D5Y1RMNT" Type="http://schemas.openxmlformats.org/officeDocument/2006/relationships/hyperlink" TargetMode="External"></Relationship><Relationship Id="rId25" Target="https://www.google.pl/search?q=YOMIQIU+Halloween+kostium+pana+m%C5%82odego%3A+kostium+duch%C3%B3w+pana+m%C5%82odego+dla+m%C4%99%C5%BCczyzn%2C+impreza+tematyczna%2C+kostium+dla+doros%C5%82ych%2C+odzie%C5%BC+do+odgrywania+r%C3%B3l%2C+na+Halloween%2C+karnawa%C5%82%2C+imprez%C4%99+XL" Type="http://schemas.openxmlformats.org/officeDocument/2006/relationships/hyperlink" TargetMode="External"></Relationship><Relationship Id="rId26" Target="https://www.amazon.pl/dp/B0D5Y1Z1PN" Type="http://schemas.openxmlformats.org/officeDocument/2006/relationships/hyperlink" TargetMode="External"></Relationship><Relationship Id="rId27" Target="https://www.google.pl/search?q=YOMIQIU+Halloween+kostium+pana+m%C5%82odego%3A+kostium+duch%C3%B3w+pana+m%C5%82odego+dla+m%C4%99%C5%BCczyzn%2C+impreza+tematyczna%2C+kostium+dla+doros%C5%82ych%2C+odzie%C5%BC+do+odgrywania+r%C3%B3l%2C+na+Halloween%2C+karnawa%C5%82%2C+imprez%C4%99" Type="http://schemas.openxmlformats.org/officeDocument/2006/relationships/hyperlink" TargetMode="External"></Relationship><Relationship Id="rId28" Target="https://www.amazon.pl/dp/B0D5Y2PC48" Type="http://schemas.openxmlformats.org/officeDocument/2006/relationships/hyperlink" TargetMode="External"></Relationship><Relationship Id="rId29" Target="https://www.google.pl/search?q=YOMIQIU+Halloween+kostium+pana+m%C5%82odego%3A+kostium+duch%C3%B3w+pana+m%C5%82odego+dla+m%C4%99%C5%BCczyzn%2C+impreza+tematyczna%2C+kostium+dla+doros%C5%82ych%2C+odzie%C5%BC+do+odgrywania+r%C3%B3l%2C+na+Halloween%2C+karnawa%C5%82%2C+imprez%C4%99" Type="http://schemas.openxmlformats.org/officeDocument/2006/relationships/hyperlink" TargetMode="External"></Relationship><Relationship Id="rId30" Target="https://www.amazon.pl/dp/B0D8HWYQZW" Type="http://schemas.openxmlformats.org/officeDocument/2006/relationships/hyperlink" TargetMode="External"></Relationship><Relationship Id="rId31" Target="https://www.google.pl/search?q=YOMIQIU+Kostium+Zombie+Halloween+dla+dzieci%3A+Straszny+szkielet+Zombie+Straszny+kostium+dla+dzieci%2C+%C5%BCywy+kostium+martwego+Zombie+z+pi%C5%82%C4%85+%C5%82a%C5%84cuchow%C4%85+na+imprez%C4%99+cosplay+na+Halloween" Type="http://schemas.openxmlformats.org/officeDocument/2006/relationships/hyperlink" TargetMode="External"></Relationship><Relationship Id="rId32" Target="https://www.amazon.pl/dp/B0D8KN7FS5" Type="http://schemas.openxmlformats.org/officeDocument/2006/relationships/hyperlink" TargetMode="External"></Relationship><Relationship Id="rId33" Target="https://www.google.pl/search?q=AJGEGJE+Kostium+damski+na+Halloween%2C+klasyczny+kostium+z+horroru%2C+okr%C4%85g%C5%82y+dekolt%2C+kostium+na+Halloween+na+karnawa%C5%82%2C+Halloween%2C+cosplay" Type="http://schemas.openxmlformats.org/officeDocument/2006/relationships/hyperlink" TargetMode="External"></Relationship><Relationship Id="rId34" Target="https://www.amazon.pl/dp/B0D8KMS5GF" Type="http://schemas.openxmlformats.org/officeDocument/2006/relationships/hyperlink" TargetMode="External"></Relationship><Relationship Id="rId35" Target="https://www.google.pl/search?q=AJGEGJE+Kostium+damski+na+Halloween%2C+klasyczny+kostium+z+horroru%2C+okr%C4%85g%C5%82y+dekolt%2C+kostium+na+Halloween+na+karnawa%C5%82%2C+Halloween%2C+cosplay" Type="http://schemas.openxmlformats.org/officeDocument/2006/relationships/hyperlink" TargetMode="External"></Relationship><Relationship Id="rId36" Target="https://www.amazon.pl/dp/B0D8KLRHQC" Type="http://schemas.openxmlformats.org/officeDocument/2006/relationships/hyperlink" TargetMode="External"></Relationship><Relationship Id="rId37" Target="https://www.google.pl/search?q=AJGEGJE+Kostium+damski+na+Halloween%2C+klasyczny+kostium+z+horroru%2C+okr%C4%85g%C5%82y+dekolt%2C+kostium+na+Halloween+na+karnawa%C5%82%2C+Halloween%2C+cosplay" Type="http://schemas.openxmlformats.org/officeDocument/2006/relationships/hyperlink" TargetMode="External"></Relationship><Relationship Id="rId38" Target="https://www.amazon.pl/dp/B0DBG2CP3K" Type="http://schemas.openxmlformats.org/officeDocument/2006/relationships/hyperlink" TargetMode="External"></Relationship><Relationship Id="rId39" Target="https://www.google.pl/search?q=Y.A.+LOTUS+Gotycka+odzie%C5%BC+%C5%9Bredniowieczna+damska%2C+renesansowa+odzie%C5%BC+gotycka%2C+kostium+karnawa%C5%82owy%2C+damski+szlafrok+z+gotyckim+wisiorkiem%2C+na+cosplay%2C+Halloween%2C+karnawa%C5%82" Type="http://schemas.openxmlformats.org/officeDocument/2006/relationships/hyperlink" TargetMode="External"></Relationship><Relationship Id="rId40" Target="https://www.amazon.pl/dp/B09B72VRD3" Type="http://schemas.openxmlformats.org/officeDocument/2006/relationships/hyperlink" TargetMode="External"></Relationship><Relationship Id="rId41" Target="https://www.google.pl/search?q=Favores+de+fiesta+de+Halloween+para+ni%C3%B1os+-+54+piezas%2C+Juguetes%2C+Anillos%2C+Collares%2C+Pulseras%2C+Broches+LED%2C+Suministros+para+decorar" Type="http://schemas.openxmlformats.org/officeDocument/2006/relationships/hyperlink" TargetMode="External"></Relationship><Relationship Id="rId42" Target="https://www.amazon.pl/dp/B0DBV84RSH" Type="http://schemas.openxmlformats.org/officeDocument/2006/relationships/hyperlink" TargetMode="External"></Relationship><Relationship Id="rId43" Target="https://www.google.pl/search?q=YOUYIKE+Kostium+damski+na+Halloween%2C+opaska+do+w%C5%82os%C3%B3w%2C+welon%2C+Halloween%2C+opaska+na+w%C5%82osy%2C+Dzie%C5%84+Zmar%C5%82ych%2C+sztuczne+kwiaty%2C+r%C3%B3%C5%BCe%2C+koronkowe+r%C4%99kawiczki%2C+czarne%2C+Halloween%2C+naklejka+na+twarz" Type="http://schemas.openxmlformats.org/officeDocument/2006/relationships/hyperlink" TargetMode="External"></Relationship><Relationship Id="rId44" Target="https://www.amazon.pl/dp/B0BP1K319Q" Type="http://schemas.openxmlformats.org/officeDocument/2006/relationships/hyperlink" TargetMode="External"></Relationship><Relationship Id="rId45" Target="https://www.google.pl/search?q=Damska+sukienka+w+stylu+retro%2C+%C5%9Bredniowieczna+sukienka+z+r%C4%99kawami+tr%C4%85bkowymi%2C+%C5%9Bredniowieczna+wiktoria%C5%84ska+kr%C3%B3lowa%2C+renesansowa%2C+gotycka%2C+sukienka+maxi%2C+karnawa%C5%82%2C+Halloween%2C+impreza%2C+kostium+M+czarny+A" Type="http://schemas.openxmlformats.org/officeDocument/2006/relationships/hyperlink" TargetMode="External"></Relationship><Relationship Id="rId46" Target="https://www.amazon.pl/dp/B091HGRGCH" Type="http://schemas.openxmlformats.org/officeDocument/2006/relationships/hyperlink" TargetMode="External"></Relationship><Relationship Id="rId47" Target="https://www.google.pl/search?q=Feynman+%C5%9Aredniowieczny+kostium+rycerza%2C+rycerza%2C+krzy%C5%BCowca%2C+tunika%2C+wiking%C3%B3w%2C+%C5%9Bwi%C4%85tynia%2C+karnawa%C5%82%2C+LARP%2C+Cospaly%2C+sp%C3%B3dnica+z+broni%C4%85+-+m%C4%99ski+templariusz+szlachetny+M+czerwony" Type="http://schemas.openxmlformats.org/officeDocument/2006/relationships/hyperlink" TargetMode="External"></Relationship><Relationship Id="rId48" Target="https://www.amazon.pl/dp/B08PK94MPX" Type="http://schemas.openxmlformats.org/officeDocument/2006/relationships/hyperlink" TargetMode="External"></Relationship><Relationship Id="rId49" Target="https://www.google.pl/search?q=Feynman+Damska+%C5%9Bredniowieczna+sukienka+z+r%C4%99kawami+tr%C4%85bkowymi%2C+%C5%9Bredniowieczna+wiktoria%C5%84ska+kr%C3%B3lowa%2C+renesansowa%2C+gotycka%2C+sukienka+maxi%2C+karnawa%C5%82%2C+Halloween%2C+impreza%2C+kostium+ksi%C4%99%C5%BCniczki+3XL+zielony" Type="http://schemas.openxmlformats.org/officeDocument/2006/relationships/hyperlink" TargetMode="External"></Relationship><Relationship Id="rId50" Target="https://www.amazon.pl/dp/B0CMQJ96V5" Type="http://schemas.openxmlformats.org/officeDocument/2006/relationships/hyperlink" TargetMode="External"></Relationship><Relationship Id="rId51"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52" Target="https://www.amazon.pl/dp/B07WH39KJS" Type="http://schemas.openxmlformats.org/officeDocument/2006/relationships/hyperlink" TargetMode="External"></Relationship><Relationship Id="rId53" Target="https://www.google.pl/search?q=Magicoo+Monster+kostium+szkieletowy+dla+dzieci%2C+ch%C5%82opc%C3%B3w%2C+Halloween%2C+dzieci+122-128" Type="http://schemas.openxmlformats.org/officeDocument/2006/relationships/hyperlink" TargetMode="External"></Relationship><Relationship Id="rId54" Target="https://www.amazon.pl/dp/B0D78TLJMM" Type="http://schemas.openxmlformats.org/officeDocument/2006/relationships/hyperlink" TargetMode="External"></Relationship><Relationship Id="rId55" Target="https://www.google.pl/search?q=Lvefyti+Kostium+na+Halloween%2C+zestaw+masek+z+czaszk%C4%85%2C+szat%C4%85+ponury+i+r%C4%99kawiczkami+na+Halloween%2C+tatua%C5%BC+na+twarz%2C+unisex%2C+kostium+ponury+na+Halloween%2C+imprez%C4%99%2C+dekoracja+Cosplay" Type="http://schemas.openxmlformats.org/officeDocument/2006/relationships/hyperlink" TargetMode="External"></Relationship><Relationship Id="rId56" Target="https://www.amazon.pl/dp/B0BNHTM615" Type="http://schemas.openxmlformats.org/officeDocument/2006/relationships/hyperlink" TargetMode="External"></Relationship><Relationship Id="rId57" Target="https://www.google.pl/search?q=AOOWU+Kostium+dzieci%C4%99cy+dla+dziewczynki%2C+sukienka+ksi%C4%99%C5%BCniczki%2C+sukienka+z+koron%C4%85%2C+czarodziejska+r%C3%B3%C5%BCd%C5%BCka%2C+na+imprez%C4%99%2C+karnawa%C5%82%2C+Halloween%2C+Bo%C5%BCe+Narodzenie%2C+bia%C5%82y%2C+liliowy%2C+120+cm" Type="http://schemas.openxmlformats.org/officeDocument/2006/relationships/hyperlink" TargetMode="External"></Relationship><Relationship Id="rId58" Target="https://www.amazon.pl/dp/B0CJJQX3G2" Type="http://schemas.openxmlformats.org/officeDocument/2006/relationships/hyperlink" TargetMode="External"></Relationship><Relationship Id="rId59" Target="https://www.google.pl/search?q=AOOWU+Kostium+syrenki+dla+dziewczynki%2C+4-cz%C4%99%C5%9Bciowy+zestaw%2C+sukienka+syrenki%2C+sukienka+dziewcz%C4%99ca+z+peruk%C4%85%2C+liliowa+korona+i+ber%C5%82o%2C+kostium+dla+dzieci+na+karnawa%C5%82%2C+imprez%C4%99%2C+Halloween%2C+Bo%C5%BCe+Narodzenie%2C+R%C3%B3%C5%BCowy+kolor+120" Type="http://schemas.openxmlformats.org/officeDocument/2006/relationships/hyperlink" TargetMode="External"></Relationship><Relationship Id="rId60" Target="https://www.amazon.pl/dp/B0DBV99DRL" Type="http://schemas.openxmlformats.org/officeDocument/2006/relationships/hyperlink" TargetMode="External"></Relationship><Relationship Id="rId61" Target="https://www.google.pl/search?q=YOUYIKE+Kostium+damski+na+Halloween%2C+opaska+do+w%C5%82os%C3%B3w%2C+welon%2C+Halloween%2C+opaska+na+w%C5%82osy%2C+Dzie%C5%84+Zmar%C5%82ych%2C+sztuczne+kwiaty%2C+r%C3%B3%C5%BCe%2C+koronkowe+r%C4%99kawiczki%2C+czarne%2C+Halloween%2C+naklejka+na+twarz" Type="http://schemas.openxmlformats.org/officeDocument/2006/relationships/hyperlink" TargetMode="External"></Relationship><Relationship Id="rId62" Target="https://www.amazon.pl/dp/B0CDBJND1N" Type="http://schemas.openxmlformats.org/officeDocument/2006/relationships/hyperlink" TargetMode="External"></Relationship><Relationship Id="rId63" Target="https://www.google.pl/search?q=TUNAON+Kostium+Harry+6-cz%C4%99%C5%9Bciowy+zestaw+dla+doros%C5%82ych+i+dzieci%2C+%C5%82%C4%85cznie+z+peleryn%C4%85+czarodziejsk%C4%85%2C+r%C3%B3%C5%BCd%C5%BCk%C4%85+i+krawatem.+Na+Halloween%2C+karnawa%C5%82%2C+cosplay+i+urodziny%2C+rytua%C5%82y+pe%C5%82ne" Type="http://schemas.openxmlformats.org/officeDocument/2006/relationships/hyperlink" TargetMode="External"></Relationship><Relationship Id="rId64" Target="https://www.amazon.pl/dp/B0D3VB4LRQ" Type="http://schemas.openxmlformats.org/officeDocument/2006/relationships/hyperlink" TargetMode="External"></Relationship><Relationship Id="rId65" Target="https://www.google.pl/search?q=TUNAON+Kostium+Harry+6-cz%C4%99%C5%9Bciowy+zestaw+dla+doros%C5%82ych+i+dzieci%2C+%C5%82%C4%85cznie+z+peleryn%C4%85+czarodziejsk%C4%85%2C+r%C3%B3%C5%BCd%C5%BCk%C4%85+i+krawatem.+Na+Halloween%2C+karnawa%C5%82%2C+Cosplay+i+urodziny%2C+rytua%C5%82y+pe%C5%82ne+%28zielony%2C+S%29" Type="http://schemas.openxmlformats.org/officeDocument/2006/relationships/hyperlink" TargetMode="External"></Relationship><Relationship Id="rId66" Target="https://www.amazon.pl/dp/B0CMQKJHFC" Type="http://schemas.openxmlformats.org/officeDocument/2006/relationships/hyperlink" TargetMode="External"></Relationship><Relationship Id="rId67"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68" Target="https://www.amazon.pl/dp/B0CGZYTNY3" Type="http://schemas.openxmlformats.org/officeDocument/2006/relationships/hyperlink" TargetMode="External"></Relationship><Relationship Id="rId69" Target="https://www.google.pl/search?q=Kiuiom+Maska+ducha%2C+maska+na+Halloween%2C+na+imprez%C4%99%2C+straszna+maska+dla+doros%C5%82ych%2C+realistyczne+rekwizyty+na+Halloween%2C+maska+ducha+horroru%2C+maska+ducha%2C+na+karnawa%C5%82%2C+Halloween%2C+2+szt" Type="http://schemas.openxmlformats.org/officeDocument/2006/relationships/hyperlink" TargetMode="External"></Relationship><Relationship Id="rId70" Target="https://www.amazon.pl/dp/B0BLSNWP1D" Type="http://schemas.openxmlformats.org/officeDocument/2006/relationships/hyperlink" TargetMode="External"></Relationship><Relationship Id="rId71" Target="https://www.google.pl/search?q=ZUCOS+Ragazze+Pipistrello+Halloween+Costume+Strega+Carnaval+Cosplay+Costume+Tutu+Set+per+bambiniacchetta+magica+3-4+anni" Type="http://schemas.openxmlformats.org/officeDocument/2006/relationships/hyperlink" TargetMode="External"></Relationship><Relationship Id="rId72" Target="https://www.amazon.pl/dp/B0BLK25MNJ" Type="http://schemas.openxmlformats.org/officeDocument/2006/relationships/hyperlink" TargetMode="External"></Relationship><Relationship Id="rId73" Target="https://www.google.pl/search?q=Shinybox+Kostium+skrzyd%C5%82a+anio%C5%82a%2C+45+cm%2C+haczyk%2C+czarne+skrzyd%C5%82a+z+diabelskimi+rogami+i+widelcem+do+siana%2C+diabe%C5%82%2C+dekoracja+skrzyde%C5%82+anio%C5%82a%2C+na+imprez%C4%99%2C+karnawa%C5%82%2C+bal+przebiera%C5%84c%C3%B3w%2C+dekoracja+na+imprez%C4%99+cosplay+%28czerwony%2C+45+cm%29" Type="http://schemas.openxmlformats.org/officeDocument/2006/relationships/hyperlink" TargetMode="External"></Relationship><Relationship Id="rId74" Target="https://www.amazon.pl/dp/B015FAA0YK" Type="http://schemas.openxmlformats.org/officeDocument/2006/relationships/hyperlink" TargetMode="External"></Relationship><Relationship Id="rId75" Target="https://www.google.pl/search?q=Boland+74552+-+kosz+na+Halloween%2C+paj%C4%99czyna%2C+dekoracja%2C+kosz+na+owoce%2C+s%C5%82odycze+lub+kwa%C5%9Bne%2C+miska+dekoracyjna%2C+straszna+impreza%2C+karnawa%C5%82%2C+impreza+tematyczna" Type="http://schemas.openxmlformats.org/officeDocument/2006/relationships/hyperlink" TargetMode="External"></Relationship><Relationship Id="rId76" Target="https://www.amazon.pl/dp/B0D9BFZWWH" Type="http://schemas.openxmlformats.org/officeDocument/2006/relationships/hyperlink" TargetMode="External"></Relationship><Relationship Id="rId77" Target="https://www.google.pl/search?q=Bodorma+Halloween+Vampir+Cape+f%C3%BCr+Erwachsene%2C+Reversible+Schwarz+Rot+Stehkragen+Cape+Robe+Vampir+Kost%C3%BCm+und+Zubeh%C3%B6r+Set+mit+Halskette+Ohrringe+Tattoo+Narbe+f%C3%BCr+Gothic+Masquerade+Thema+Cosplay+Party" Type="http://schemas.openxmlformats.org/officeDocument/2006/relationships/hyperlink" TargetMode="External"></Relationship><Relationship Id="rId78" Target="https://www.amazon.pl/dp/B0CYSG6HYP" Type="http://schemas.openxmlformats.org/officeDocument/2006/relationships/hyperlink" TargetMode="External"></Relationship><Relationship Id="rId79" Target="https://www.google.pl/search?q=AOOWU+Kostium+ksi%C4%99%C5%BCniczki+dla+dziewczynek+z+akcesoriami%2C+10+sztuk+fioletowy+kostium+ksi%C4%99%C5%BCniczki+dla+dziewczynki%2C+sukienka+ksi%C4%99%C5%BCniczki+na+karnawa%C5%82%2C+Halloween%2C+urodziny" Type="http://schemas.openxmlformats.org/officeDocument/2006/relationships/hyperlink" TargetMode="External"></Relationship><Relationship Id="rId80" Target="https://www.amazon.pl/dp/B0DCFTZ9BJ" Type="http://schemas.openxmlformats.org/officeDocument/2006/relationships/hyperlink" TargetMode="External"></Relationship><Relationship Id="rId81" Target="https://www.google.pl/search?q=HUIKUANGEU+Maska+na+Halloween+z+horroru%2C+przera%C5%BCaj%C4%85ca+maska+3D+szkieletowa%2C+u%C5%9Bmiechni%C4%99ty+demon%2C+straszny+duch%2C+maska+klaun+z+horroru" Type="http://schemas.openxmlformats.org/officeDocument/2006/relationships/hyperlink" TargetMode="External"></Relationship><Relationship Id="rId82" Target="https://www.amazon.pl/dp/B0D7ZSZ333" Type="http://schemas.openxmlformats.org/officeDocument/2006/relationships/hyperlink" TargetMode="External"></Relationship><Relationship Id="rId83" Target="https://www.google.pl/search?q=XDGBGFN+Damski+kostium+szkieletu+na+Halloween%2C+idealny+kostium+na+Halloween%2C+Bo%C5%BCe+Narodzenie%2C+karnawa%C5%82%2C+Halloween%2C+kostium+damski" Type="http://schemas.openxmlformats.org/officeDocument/2006/relationships/hyperlink" TargetMode="External"></Relationship><Relationship Id="rId84" Target="https://www.amazon.pl/dp/B0D7ZS5MBF" Type="http://schemas.openxmlformats.org/officeDocument/2006/relationships/hyperlink" TargetMode="External"></Relationship><Relationship Id="rId85" Target="https://www.google.pl/search?q=XDGBGFN+Damski+kostium+szkieletu+na+Halloween%2C+idealny+kostium+na+Halloween%2C+Bo%C5%BCe+Narodzenie%2C+karnawa%C5%82%2C+Halloween%2C+kostium+damski" Type="http://schemas.openxmlformats.org/officeDocument/2006/relationships/hyperlink" TargetMode="External"></Relationship><Relationship Id="rId86" Target="https://www.amazon.pl/dp/B0D7ZRYT9T" Type="http://schemas.openxmlformats.org/officeDocument/2006/relationships/hyperlink" TargetMode="External"></Relationship><Relationship Id="rId87" Target="https://www.google.pl/search?q=XDGBGFN+Damski+kostium+szkieletu+na+Halloween%2C+idealny+kostium+na+Halloween%2C+Bo%C5%BCe+Narodzenie%2C+karnawa%C5%82%2C+Halloween%2C+kostium+damski+XL" Type="http://schemas.openxmlformats.org/officeDocument/2006/relationships/hyperlink" TargetMode="External"></Relationship><Relationship Id="rId88" Target="https://www.amazon.pl/dp/B0D31DLV48" Type="http://schemas.openxmlformats.org/officeDocument/2006/relationships/hyperlink" TargetMode="External"></Relationship><Relationship Id="rId89" Target="https://www.google.pl/search?q=Ezuwail+Str%C3%B3j+damski+w+stylu+lat+80.%2C+90.+XX+wieku%2C+na+imprez%C4%99+tematyczn%C4%85%2C+lata+80-te+i+90.%2C+akcesoria+kostiumowe%2C+na+imprez%C4%99%2C+karnawa%C5%82%2C+dla+kobiet" Type="http://schemas.openxmlformats.org/officeDocument/2006/relationships/hyperlink" TargetMode="External"></Relationship><Relationship Id="rId90" Target="https://www.amazon.pl/dp/B0D3H8S8Q6" Type="http://schemas.openxmlformats.org/officeDocument/2006/relationships/hyperlink" TargetMode="External"></Relationship><Relationship Id="rId91" Target="https://www.google.pl/search?q=JOFONY+Kostium+nietoperza+dla+dzieci%2C+kostium+nietoperza%2C+wampira%2C+skrzyd%C5%82a+nietoperza%2C+peleryna%2C+kostium+dzieci%C4%99cy+na+Halloween%2C+karnawa%C5%82%2C+imprez%C4%99+kostiumow%C4%85+%28czarny+dla+dzieci%29" Type="http://schemas.openxmlformats.org/officeDocument/2006/relationships/hyperlink" TargetMode="External"></Relationship><Relationship Id="rId92" Target="https://www.amazon.pl/dp/B0DB62J8LC" Type="http://schemas.openxmlformats.org/officeDocument/2006/relationships/hyperlink" TargetMode="External"></Relationship><Relationship Id="rId93" Target="https://www.google.pl/search?q=Sunshine+smile+Kostium+dzieci%C4%99cy+na+Halloween%2C+peleryna+wampira%2C+10+na+Halloween%2C+tatua%C5%BC+na+twarz%2C+czarna+peleryna+z+kapturem%2C+peleryna+czarownicy+dla+dzieci%2C+peleryna+na+Halloween%2C+kostium+wampira" Type="http://schemas.openxmlformats.org/officeDocument/2006/relationships/hyperlink" TargetMode="External"></Relationship><Relationship Id="rId94" Target="https://www.amazon.pl/dp/B0BS176YFC" Type="http://schemas.openxmlformats.org/officeDocument/2006/relationships/hyperlink" TargetMode="External"></Relationship><Relationship Id="rId95" Target="https://www.google.pl/search?q=Hislovy+Kostium+dla+dziewczynek%2C+gotycka%2C+Cosplay%2C+ko%C5%82nierz+Petera%2C+kostium+na+karnawa%C5%82%2C+Halloween%2C+imprez%C4%99+Cosplay+na+4-16+lat+%28sukienka+%2B+czarne+skarpetki%2C+146%29%2C+kostium+099" Type="http://schemas.openxmlformats.org/officeDocument/2006/relationships/hyperlink" TargetMode="External"></Relationship><Relationship Id="rId96" Target="https://www.amazon.pl/dp/B0DH2D7YWQ" Type="http://schemas.openxmlformats.org/officeDocument/2006/relationships/hyperlink" TargetMode="External"></Relationship><Relationship Id="rId97" Target="https://www.google.pl/search?q=Raveparty+Kostium+na+Halloween+dla+dziewczynki%2C+kostium+na+Halloween%2C+z+kurtk%C4%85%2C+z+kr%C3%B3tkim+r%C4%99kawem%2C+sp%C3%B3dnica%2C+skarpetki+do+cosplay%2C+na+Halloween%2C+karnawa%C5%82" Type="http://schemas.openxmlformats.org/officeDocument/2006/relationships/hyperlink" TargetMode="External"></Relationship><Relationship Id="rId98" Target="https://www.amazon.pl/dp/B0DH2DNN1D" Type="http://schemas.openxmlformats.org/officeDocument/2006/relationships/hyperlink" TargetMode="External"></Relationship><Relationship Id="rId99" Target="https://www.google.pl/search?q=Raveparty+Kostium+na+Halloween+dla+dziewczynki%2C+kostium+na+Halloween%2C+z+kurtk%C4%85%2C+z+kr%C3%B3tkim+r%C4%99kawem%2C+sp%C3%B3dnica%2C+skarpetki+do+cosplay%2C+na+Halloween%2C+karnawa%C5%82" Type="http://schemas.openxmlformats.org/officeDocument/2006/relationships/hyperlink" TargetMode="External"></Relationship><Relationship Id="rId100" Target="https://www.amazon.pl/dp/B0CP93TCTX" Type="http://schemas.openxmlformats.org/officeDocument/2006/relationships/hyperlink" TargetMode="External"></Relationship><Relationship Id="rId101" Target="https://www.google.pl/search?q=GEMVIE+Dwukolorowa+peleryna+czarownicy+na+Halloween%2C+w+tajemniczym+stylu+wampira%2C+st%C3%B3jka%2C+uniwersalny+dodatek+do+kostiumu+na+imprezy+i+fantazyjny+Cosplay+dla+doros%C5%82ych+i+dzieci" Type="http://schemas.openxmlformats.org/officeDocument/2006/relationships/hyperlink" TargetMode="External"></Relationship><Relationship Id="rId102" Target="https://www.amazon.pl/dp/B0D97TJ9WX" Type="http://schemas.openxmlformats.org/officeDocument/2006/relationships/hyperlink" TargetMode="External"></Relationship><Relationship Id="rId103" Target="https://www.google.pl/search?q=BARVERE+Kostium+mnicha+m%C4%99ski%2C+kostium+na+Halloween%2C+kostium+kap%C5%82ana+m%C4%99ski+z+krzy%C5%BCem%2C+paskiem+i+naklejk%C4%85+na+blizny%2C+%C5%9Bredniowieczny%2C+renesansowy+kapelusz+mnicha+na+Halloween%2C+karnawa%C5%82" Type="http://schemas.openxmlformats.org/officeDocument/2006/relationships/hyperlink" TargetMode="External"></Relationship><Relationship Id="rId104" Target="https://www.amazon.pl/dp/B0D962B9SD" Type="http://schemas.openxmlformats.org/officeDocument/2006/relationships/hyperlink" TargetMode="External"></Relationship><Relationship Id="rId105" Target="https://www.google.pl/search?q=BARVERE+Kostium+mnicha+m%C4%99ski%2C+kostium+na+Halloween%2C+kostium+kap%C5%82ana+m%C4%99ski+z+krzy%C5%BCem%2C+paskiem+i+naklejk%C4%85+na+blizny%2C+%C5%9Bredniowieczny%2C+renesansowy+kapelusz+mnicha+na+Halloween%2C+karnawa%C5%82" Type="http://schemas.openxmlformats.org/officeDocument/2006/relationships/hyperlink" TargetMode="External"></Relationship><Relationship Id="rId106" Target="https://www.amazon.pl/dp/B0D961F3CY" Type="http://schemas.openxmlformats.org/officeDocument/2006/relationships/hyperlink" TargetMode="External"></Relationship><Relationship Id="rId107" Target="https://www.google.pl/search?q=BARVERE+Kostium+mnicha+m%C4%99ski%2C+kostium+na+Halloween%2C+kostium+kap%C5%82ana+m%C4%99ski+z+krzy%C5%BCem%2C+paskiem+i+naklejk%C4%85+na+blizny%2C+%C5%9Bredniowieczny%2C+renesansowy+kapelusz+mnicha+na+Halloween%2C+karnawa%C5%82" Type="http://schemas.openxmlformats.org/officeDocument/2006/relationships/hyperlink" TargetMode="External"></Relationship><Relationship Id="rId108" Target="https://www.amazon.pl/dp/B0D97SXY6R" Type="http://schemas.openxmlformats.org/officeDocument/2006/relationships/hyperlink" TargetMode="External"></Relationship><Relationship Id="rId109" Target="https://www.google.pl/search?q=BARVERE+M%C3%B6nch+Kost%C3%BCm+Herren%2C+Halloween+Kost%C3%BCm+Herren+Set%2C+Priester+Kost%C3%BCm+Herren+mit+Kreuz%2C+G%C3%BCrtel+und+Narbenaufkleber%2C+Mittelalter+Renaissance+Hooded+M%C3%B6nchskutte+f%C3%BCr+Halloween%2C+Karneval" Type="http://schemas.openxmlformats.org/officeDocument/2006/relationships/hyperlink" TargetMode="External"></Relationship><Relationship Id="rId110" Target="https://www.amazon.pl/dp/B0D97RR4G7" Type="http://schemas.openxmlformats.org/officeDocument/2006/relationships/hyperlink" TargetMode="External"></Relationship><Relationship Id="rId111" Target="https://www.google.pl/search?q=BARVERE+Kostium+mnicha+m%C4%99ski%2C+kostium+na+Halloween%2C+kostium+kap%C5%82ana+m%C4%99ski+z+krzy%C5%BCem%2C+paskiem+i+naklejk%C4%85+na+blizny%2C+%C5%9Bredniowieczny%2C+renesansowy+kapelusz+mnicha+na+Halloween%2C+karnawa%C5%82" Type="http://schemas.openxmlformats.org/officeDocument/2006/relationships/hyperlink" TargetMode="External"></Relationship><Relationship Id="rId112" Target="https://www.amazon.pl/dp/B0CH6T3DLK" Type="http://schemas.openxmlformats.org/officeDocument/2006/relationships/hyperlink" TargetMode="External"></Relationship><Relationship Id="rId113" Target="https://www.google.pl/search?q=Magicoo+Halloween+kostium+szkieletu+dyni+dla+dzieci%2C+pomara%C5%84czowy%2C+ch%C5%82opi%C4%99cy%2C+czarny%2C+w+zestawie+szata%2C+r%C4%99kawiczki+i+maska%2C+na+Halloween%2C+duch%2C+kostium+szkieletowy+dla+dziecka+%28S+%28110-116%29%29" Type="http://schemas.openxmlformats.org/officeDocument/2006/relationships/hyperlink" TargetMode="External"></Relationship><Relationship Id="rId114" Target="https://www.amazon.pl/dp/B08DTXB9KM" Type="http://schemas.openxmlformats.org/officeDocument/2006/relationships/hyperlink" TargetMode="External"></Relationship><Relationship Id="rId115" Target="https://www.google.pl/search?q=Magicoo+Halloween+kostium+z+motywem+ducha+ognia%2C+szkielet%2C+dla+dzieci%2C+ch%C5%82opc%C3%B3w%2C+demona%2C+szkieletu+110-116" Type="http://schemas.openxmlformats.org/officeDocument/2006/relationships/hyperlink" TargetMode="External"></Relationship><Relationship Id="rId116" Target="https://www.amazon.pl/dp/B0BS46ZY9H" Type="http://schemas.openxmlformats.org/officeDocument/2006/relationships/hyperlink" TargetMode="External"></Relationship><Relationship Id="rId117" Target="https://www.google.pl/search?q=YeahBoom+Wednesday+Addams+sukienka+dla+dzieci%2C+kostium+%C5%9Brodowy+Addamsa%2C+sukienka+dziewcz%C4%99ca%2C+Wednesday+Addams%2C+kostium+rodzinny%2C+kostium+Addamsa%2C+na+Halloween%2C+karnawa%C5%82%2C+imprez%C4%99" Type="http://schemas.openxmlformats.org/officeDocument/2006/relationships/hyperlink" TargetMode="External"></Relationship><Relationship Id="rId118" Target="https://www.amazon.pl/dp/B07DWR78XQ" Type="http://schemas.openxmlformats.org/officeDocument/2006/relationships/hyperlink" TargetMode="External"></Relationship><Relationship Id="rId119" Target="https://www.google.pl/search?q=GIFT+TOWER+przebranie+ma%C5%82a+wr%C3%B3%C5%BCka+biedronka+ksi%C4%99%C5%BCniczka+Halloween+karnawa%C5%82+kostium+cosplay+dziecko+dziewczyna" Type="http://schemas.openxmlformats.org/officeDocument/2006/relationships/hyperlink" TargetMode="External"></Relationship><Relationship Id="rId120" Target="https://www.amazon.pl/dp/B0B77DP7Z8" Type="http://schemas.openxmlformats.org/officeDocument/2006/relationships/hyperlink" TargetMode="External"></Relationship><Relationship Id="rId121" Target="https://www.google.pl/search?q=30+Pi%C3%A8ces+Ensemble+D%C3%A9coration+Halloween%2C+Happy+Halloween+Banner+Guirlande%2C+16+Ballons+d%27Halloween+en+latex+et+Drapeau+Gateau%2C+D%C3%A9coration+pour+Halloween+Sc%C3%A8ne+de+F%C3%AAte" Type="http://schemas.openxmlformats.org/officeDocument/2006/relationships/hyperlink" TargetMode="External"></Relationship><Relationship Id="rId122" Target="https://www.amazon.pl/dp/B09TDNGYPD" Type="http://schemas.openxmlformats.org/officeDocument/2006/relationships/hyperlink" TargetMode="External"></Relationship><Relationship Id="rId123" Target="https://www.google.pl/search?q=Yorgewd+Haarreif+f%C3%BCr+Katzenohren%2C+Catwoman%2C+Spitze%2C+sexy+Maske%2C+Spitze%2C+Augen%2C+Party-Maskerade%2C+Kost%C3%BCm%2C+Zubeh%C3%B6r%2C+Halloween-Kost%C3%BCm%2C+Karneval" Type="http://schemas.openxmlformats.org/officeDocument/2006/relationships/hyperlink" TargetMode="External"></Relationship><Relationship Id="rId124" Target="https://www.amazon.pl/dp/B0BPMR6B83" Type="http://schemas.openxmlformats.org/officeDocument/2006/relationships/hyperlink" TargetMode="External"></Relationship><Relationship Id="rId125" Target="https://www.google.pl/search?q=Magicoo+Kostium+szkieletu+syrenki+na+Halloween%2C+dla+dziewczynek%2C+czarno-bia%C5%82o-niebieski%2C+w+zestawie+sukienka+i+opaska+do+w%C5%82os%C3%B3w%2C+kostium+szkieletu%2C+syrenki+%28rozmiar+S%29" Type="http://schemas.openxmlformats.org/officeDocument/2006/relationships/hyperlink" TargetMode="External"></Relationship><Relationship Id="rId126" Target="https://www.amazon.pl/dp/B0BPMT86FP" Type="http://schemas.openxmlformats.org/officeDocument/2006/relationships/hyperlink" TargetMode="External"></Relationship><Relationship Id="rId127" Target="https://www.google.pl/search?q=Magicoo+Kostium+szkieletu+syrenki+na+Halloween%2C+dla+dziewczynek%2C+czarno-bia%C5%82o-niebieski%2C+w+zestawie+sukienka+i+opaska+do+w%C5%82os%C3%B3w%2C+kostium+szkieletu%2C+syrenki" Type="http://schemas.openxmlformats.org/officeDocument/2006/relationships/hyperlink" TargetMode="External"></Relationship><Relationship Id="rId128" Target="https://www.amazon.pl/dp/B0BPMRDZZP" Type="http://schemas.openxmlformats.org/officeDocument/2006/relationships/hyperlink" TargetMode="External"></Relationship><Relationship Id="rId129" Target="https://www.google.pl/search?q=Magicoo+Kostium+szkieletu+syrenki+na+Halloween%2C+dla+dziewczynek%2C+czarno-bia%C5%82o-niebieski%2C+w+zestawie+sukienka+i+opaska+do+w%C5%82os%C3%B3w+-+kostium+szkieletu%2C+syrenki+%28M%29" Type="http://schemas.openxmlformats.org/officeDocument/2006/relationships/hyperlink" TargetMode="External"></Relationship><Relationship Id="rId130" Target="https://www.amazon.pl/dp/B0BPHPQ1NY" Type="http://schemas.openxmlformats.org/officeDocument/2006/relationships/hyperlink" TargetMode="External"></Relationship><Relationship Id="rId131" Target="https://www.google.pl/search?q=Magicoo+Halloween+kostium+kr%C3%B3lowej+wampira+dla+dzieci%2C+dziewczynek%2C+wampira" Type="http://schemas.openxmlformats.org/officeDocument/2006/relationships/hyperlink" TargetMode="External"></Relationship><Relationship Id="rId132" Target="https://www.amazon.pl/dp/B08DV2ZSMZ" Type="http://schemas.openxmlformats.org/officeDocument/2006/relationships/hyperlink" TargetMode="External"></Relationship><Relationship Id="rId133" Target="https://www.google.pl/search?q=Magicoo+Halloween+kostium+z+motywem+ducha+ognia%2C+szkielet%2C+dla+dzieci%2C+ch%C5%82opc%C3%B3w%2C+demona%2C+szkieletu+122-128" Type="http://schemas.openxmlformats.org/officeDocument/2006/relationships/hyperlink" TargetMode="External"></Relationship><Relationship Id="rId134" Target="https://www.amazon.pl/dp/B0BN8HJZZL" Type="http://schemas.openxmlformats.org/officeDocument/2006/relationships/hyperlink" TargetMode="External"></Relationship><Relationship Id="rId135" Target="https://www.google.pl/search?q=ACWOO+Kostium+Anny+dla+dziewczynki%2C+sukienka+ksi%C4%99%C5%BCniczki+Anny+i+Elsy+z+koron%C4%85+i+r%C3%B3%C5%BCd%C5%BCk%C4%85%2C+kostium+Elsy+dla+dziewczynki%2C+na+wesele%2C+karnawa%C5%82%2C+imprez%C4%99+A+110" Type="http://schemas.openxmlformats.org/officeDocument/2006/relationships/hyperlink" TargetMode="External"></Relationship><Relationship Id="rId136" Target="https://www.amazon.pl/dp/B0CTBVZTVS" Type="http://schemas.openxmlformats.org/officeDocument/2006/relationships/hyperlink" TargetMode="External"></Relationship><Relationship Id="rId137" Target="https://www.google.pl/search?q=Ainvliya+Wednesday+Kost%C3%BCm+Kinder%2C+Schwarz+Wednesday+Kleid+mit+Str%C3%BCmpfe%2C+Gothic+School+Kleidung+Kost%C3%BCm%2C+Wednesday+Kost%C3%BCm+M%C3%A4dchen+f%C3%BCr+Halloween+Karneval+Fasching+Cosplay+Party+140" Type="http://schemas.openxmlformats.org/officeDocument/2006/relationships/hyperlink" TargetMode="External"></Relationship><Relationship Id="rId138" Target="https://www.amazon.pl/dp/B09K5C67DH" Type="http://schemas.openxmlformats.org/officeDocument/2006/relationships/hyperlink" TargetMode="External"></Relationship><Relationship Id="rId139" Target="https://www.google.pl/search?q=ACWOO+Akatsuki+P%C5%82aszcz+dla+dzieci+i+doros%C5%82ych%2C+uniseks%2C+kostium+anime%2C+cosplay%2C+p%C5%82aszcz+Itachi%2C+na+Halloween%2C+Bo%C5%BCe+Narodzenie%2C+na+imprez%C4%99%2C+peleryna+z+opask%C4%85+na+czo%C5%82o+i+pier%C5%9Bcieniem" Type="http://schemas.openxmlformats.org/officeDocument/2006/relationships/hyperlink" TargetMode="External"></Relationship><Relationship Id="rId140" Target="https://www.amazon.pl/dp/B0D9GPDTBJ" Type="http://schemas.openxmlformats.org/officeDocument/2006/relationships/hyperlink" TargetMode="External"></Relationship><Relationship Id="rId141" Target="https://www.google.pl/search?q=Dekoracja+na+Halloween%2C+baner+z+horroru%2C+zakrwawione+d%C5%82onie+i+stopy%2C+baner+Halloween%2C+horror%2C+dekoracja+na+Halloween%2C+baner%2C+krwawy%2C+Happy+Halloween%2C+Halloween%2C+tematyka%2C+akcesoria+imprezowe+%28kolor+1%29" Type="http://schemas.openxmlformats.org/officeDocument/2006/relationships/hyperlink" TargetMode="External"></Relationship><Relationship Id="rId142" Target="https://www.amazon.pl/dp/B0DBZCYWHF" Type="http://schemas.openxmlformats.org/officeDocument/2006/relationships/hyperlink" TargetMode="External"></Relationship><Relationship Id="rId143" Target="https://www.google.pl/search?q=Balony+na+%C5%9Awi%C4%99to+Dzi%C4%99kczynienia+Jesienny+Zestaw+Balon%C3%B3w+Dekoracyjnych+Balony+na+%C5%9Awi%C4%99to+Dzi%C4%99kczynienia+Balony+na+%C5%9Awi%C4%99to+Dzi%C4%99kczynienia+Jesienne+Materia%C5%82y+Balon+Dyniowy+Balon+%28Style+4%2C+15%29" Type="http://schemas.openxmlformats.org/officeDocument/2006/relationships/hyperlink" TargetMode="External"></Relationship><Relationship Id="rId144" Target="https://www.amazon.pl/dp/B0D9BG1T85" Type="http://schemas.openxmlformats.org/officeDocument/2006/relationships/hyperlink" TargetMode="External"></Relationship><Relationship Id="rId145" Target="https://www.google.pl/search?q=24+sztuki+nak%C5%82adek+na+babeczki+na+Halloween%2C+24+sztuki%2C+%C5%82y%C5%BCeczki+deserowe%2C+Halloween%2C+dekoracja+na+babeczki%2C+Halloween%2C+tematyka%2C+akcesoria+imprezowe%2C+do+dekoracji+ciast%2C+muffinek+i+deser%C3%B3w" Type="http://schemas.openxmlformats.org/officeDocument/2006/relationships/hyperlink" TargetMode="External"></Relationship><Relationship Id="rId146" Target="https://www.amazon.pl/dp/B0D9CZD961" Type="http://schemas.openxmlformats.org/officeDocument/2006/relationships/hyperlink" TargetMode="External"></Relationship><Relationship Id="rId147" Target="https://www.google.pl/search?q=Dekoracja+na+babeczki+na+Halloween%2C+dekoracja+z+horroru%2C+baner+Halloween%2C+dekoracja+na+ciasto%2C+dekoracja+na+Halloween%2C+horror%2C+t%C5%82o+Halloween%2C+tematyka%2C+akcesoria+imprezowe+%28styl+2%29" Type="http://schemas.openxmlformats.org/officeDocument/2006/relationships/hyperlink" TargetMode="External"></Relationship><Relationship Id="rId148" Target="https://www.amazon.pl/dp/B0D9CXVD11" Type="http://schemas.openxmlformats.org/officeDocument/2006/relationships/hyperlink" TargetMode="External"></Relationship><Relationship Id="rId149"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150" Target="https://www.amazon.pl/dp/B09JYKLQDK" Type="http://schemas.openxmlformats.org/officeDocument/2006/relationships/hyperlink" TargetMode="External"></Relationship><Relationship Id="rId151" Target="https://www.google.pl/search?q=CHUANGOU+Orangext+Halloween+Kost%C3%BCm+Cape+Helden+Maske+Capes+Party+Accessoires+Geschenk+Junge%2C+M%C3%A4dchen+%287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310</v>
      </c>
      <c r="I3" s="5">
        <v>60.12</v>
      </c>
      <c r="J3" s="5">
        <v>16.25</v>
      </c>
      <c r="K3" s="5">
        <v>5.42</v>
      </c>
    </row>
    <row r="4" ht="80" customHeight="true">
      <c r="B4" s="2"/>
      <c r="C4" s="2" t="s">
        <v>10</v>
      </c>
      <c r="D4" s="2" t="s">
        <v>11</v>
      </c>
      <c r="E4" s="3" t="s">
        <v>14</v>
      </c>
      <c r="F4" s="4" t="s">
        <v>15</v>
      </c>
      <c r="G4" s="2">
        <v>2</v>
      </c>
      <c r="H4" s="2">
        <v>340</v>
      </c>
      <c r="I4" s="5">
        <v>71.91</v>
      </c>
      <c r="J4" s="5">
        <v>12.92</v>
      </c>
      <c r="K4" s="5">
        <v>6.46</v>
      </c>
    </row>
    <row r="5" ht="80" customHeight="true">
      <c r="B5" s="2"/>
      <c r="C5" s="2" t="s">
        <v>10</v>
      </c>
      <c r="D5" s="2" t="s">
        <v>11</v>
      </c>
      <c r="E5" s="3" t="s">
        <v>16</v>
      </c>
      <c r="F5" s="4" t="s">
        <v>17</v>
      </c>
      <c r="G5" s="2">
        <v>6</v>
      </c>
      <c r="H5" s="2">
        <v>120</v>
      </c>
      <c r="I5" s="5">
        <v>30.73</v>
      </c>
      <c r="J5" s="5">
        <v>16.59</v>
      </c>
      <c r="K5" s="5">
        <v>2.77</v>
      </c>
    </row>
    <row r="6" ht="80" customHeight="true">
      <c r="B6" s="2"/>
      <c r="C6" s="2" t="s">
        <v>10</v>
      </c>
      <c r="D6" s="2" t="s">
        <v>11</v>
      </c>
      <c r="E6" s="3" t="s">
        <v>18</v>
      </c>
      <c r="F6" s="4" t="s">
        <v>19</v>
      </c>
      <c r="G6" s="2">
        <v>26</v>
      </c>
      <c r="H6" s="2">
        <v>200</v>
      </c>
      <c r="I6" s="5">
        <v>35.32</v>
      </c>
      <c r="J6" s="5">
        <v>82.64</v>
      </c>
      <c r="K6" s="5">
        <v>3.18</v>
      </c>
    </row>
    <row r="7" ht="80" customHeight="true">
      <c r="B7" s="2"/>
      <c r="C7" s="2" t="s">
        <v>10</v>
      </c>
      <c r="D7" s="2" t="s">
        <v>11</v>
      </c>
      <c r="E7" s="3" t="s">
        <v>20</v>
      </c>
      <c r="F7" s="4" t="s">
        <v>21</v>
      </c>
      <c r="G7" s="2">
        <v>5</v>
      </c>
      <c r="H7" s="2">
        <v>100</v>
      </c>
      <c r="I7" s="5">
        <v>45.26</v>
      </c>
      <c r="J7" s="5">
        <v>20.38</v>
      </c>
      <c r="K7" s="5">
        <v>4.08</v>
      </c>
    </row>
    <row r="8" ht="80" customHeight="true">
      <c r="B8" s="2"/>
      <c r="C8" s="2" t="s">
        <v>10</v>
      </c>
      <c r="D8" s="2" t="s">
        <v>11</v>
      </c>
      <c r="E8" s="3" t="s">
        <v>22</v>
      </c>
      <c r="F8" s="4" t="s">
        <v>23</v>
      </c>
      <c r="G8" s="2">
        <v>1</v>
      </c>
      <c r="H8" s="2">
        <v>440</v>
      </c>
      <c r="I8" s="5">
        <v>35.32</v>
      </c>
      <c r="J8" s="5">
        <v>3.2</v>
      </c>
      <c r="K8" s="5">
        <v>3.2</v>
      </c>
    </row>
    <row r="9" ht="80" customHeight="true">
      <c r="B9" s="2"/>
      <c r="C9" s="2" t="s">
        <v>10</v>
      </c>
      <c r="D9" s="2" t="s">
        <v>11</v>
      </c>
      <c r="E9" s="3" t="s">
        <v>24</v>
      </c>
      <c r="F9" s="4" t="s">
        <v>25</v>
      </c>
      <c r="G9" s="2">
        <v>1</v>
      </c>
      <c r="H9" s="2">
        <v>190</v>
      </c>
      <c r="I9" s="5">
        <v>53.68</v>
      </c>
      <c r="J9" s="5">
        <v>4.84</v>
      </c>
      <c r="K9" s="5">
        <v>4.84</v>
      </c>
    </row>
    <row r="10" ht="80" customHeight="true">
      <c r="B10" s="2"/>
      <c r="C10" s="2" t="s">
        <v>10</v>
      </c>
      <c r="D10" s="2" t="s">
        <v>11</v>
      </c>
      <c r="E10" s="3" t="s">
        <v>26</v>
      </c>
      <c r="F10" s="4" t="s">
        <v>25</v>
      </c>
      <c r="G10" s="2">
        <v>1</v>
      </c>
      <c r="H10" s="2">
        <v>240</v>
      </c>
      <c r="I10" s="5">
        <v>41.72</v>
      </c>
      <c r="J10" s="5">
        <v>3.75</v>
      </c>
      <c r="K10" s="5">
        <v>3.75</v>
      </c>
    </row>
    <row r="11" ht="80" customHeight="true">
      <c r="B11" s="2"/>
      <c r="C11" s="2" t="s">
        <v>10</v>
      </c>
      <c r="D11" s="2" t="s">
        <v>11</v>
      </c>
      <c r="E11" s="3" t="s">
        <v>27</v>
      </c>
      <c r="F11" s="4" t="s">
        <v>25</v>
      </c>
      <c r="G11" s="2">
        <v>1</v>
      </c>
      <c r="H11" s="2">
        <v>200</v>
      </c>
      <c r="I11" s="5">
        <v>43.53</v>
      </c>
      <c r="J11" s="5">
        <v>3.92</v>
      </c>
      <c r="K11" s="5">
        <v>3.92</v>
      </c>
    </row>
    <row r="12" ht="80" customHeight="true">
      <c r="B12" s="2"/>
      <c r="C12" s="2" t="s">
        <v>10</v>
      </c>
      <c r="D12" s="2" t="s">
        <v>11</v>
      </c>
      <c r="E12" s="3" t="s">
        <v>28</v>
      </c>
      <c r="F12" s="4" t="s">
        <v>29</v>
      </c>
      <c r="G12" s="2">
        <v>138</v>
      </c>
      <c r="H12" s="2">
        <v>100</v>
      </c>
      <c r="I12" s="5">
        <v>24.71</v>
      </c>
      <c r="J12" s="5">
        <v>306.95</v>
      </c>
      <c r="K12" s="5">
        <v>2.22</v>
      </c>
    </row>
    <row r="13" ht="80" customHeight="true">
      <c r="B13" s="2"/>
      <c r="C13" s="2" t="s">
        <v>10</v>
      </c>
      <c r="D13" s="2" t="s">
        <v>11</v>
      </c>
      <c r="E13" s="3" t="s">
        <v>30</v>
      </c>
      <c r="F13" s="4" t="s">
        <v>31</v>
      </c>
      <c r="G13" s="2">
        <v>1</v>
      </c>
      <c r="H13" s="2">
        <v>980</v>
      </c>
      <c r="I13" s="5">
        <v>79.78</v>
      </c>
      <c r="J13" s="5">
        <v>7.2</v>
      </c>
      <c r="K13" s="5">
        <v>7.2</v>
      </c>
    </row>
    <row r="14" ht="80" customHeight="true">
      <c r="B14" s="2"/>
      <c r="C14" s="2" t="s">
        <v>10</v>
      </c>
      <c r="D14" s="2" t="s">
        <v>11</v>
      </c>
      <c r="E14" s="3" t="s">
        <v>32</v>
      </c>
      <c r="F14" s="4" t="s">
        <v>33</v>
      </c>
      <c r="G14" s="2">
        <v>6</v>
      </c>
      <c r="H14" s="2">
        <v>650</v>
      </c>
      <c r="I14" s="5">
        <v>91.95</v>
      </c>
      <c r="J14" s="5">
        <v>49.64</v>
      </c>
      <c r="K14" s="5">
        <v>8.27</v>
      </c>
    </row>
    <row r="15" ht="80" customHeight="true">
      <c r="B15" s="2"/>
      <c r="C15" s="2" t="s">
        <v>10</v>
      </c>
      <c r="D15" s="2" t="s">
        <v>11</v>
      </c>
      <c r="E15" s="3" t="s">
        <v>34</v>
      </c>
      <c r="F15" s="4" t="s">
        <v>35</v>
      </c>
      <c r="G15" s="2">
        <v>2</v>
      </c>
      <c r="H15" s="2">
        <v>570</v>
      </c>
      <c r="I15" s="5">
        <v>88.41</v>
      </c>
      <c r="J15" s="5">
        <v>15.91</v>
      </c>
      <c r="K15" s="5">
        <v>7.96</v>
      </c>
    </row>
    <row r="16" ht="80" customHeight="true">
      <c r="B16" s="2"/>
      <c r="C16" s="2" t="s">
        <v>10</v>
      </c>
      <c r="D16" s="2" t="s">
        <v>11</v>
      </c>
      <c r="E16" s="3" t="s">
        <v>36</v>
      </c>
      <c r="F16" s="4" t="s">
        <v>35</v>
      </c>
      <c r="G16" s="2">
        <v>4</v>
      </c>
      <c r="H16" s="2">
        <v>610</v>
      </c>
      <c r="I16" s="5">
        <v>93.13</v>
      </c>
      <c r="J16" s="5">
        <v>33.51</v>
      </c>
      <c r="K16" s="5">
        <v>8.38</v>
      </c>
    </row>
    <row r="17" ht="80" customHeight="true">
      <c r="B17" s="2"/>
      <c r="C17" s="2" t="s">
        <v>10</v>
      </c>
      <c r="D17" s="2" t="s">
        <v>11</v>
      </c>
      <c r="E17" s="3" t="s">
        <v>37</v>
      </c>
      <c r="F17" s="4" t="s">
        <v>38</v>
      </c>
      <c r="G17" s="2">
        <v>1</v>
      </c>
      <c r="H17" s="2">
        <v>390</v>
      </c>
      <c r="I17" s="5">
        <v>106.09</v>
      </c>
      <c r="J17" s="5">
        <v>9.56</v>
      </c>
      <c r="K17" s="5">
        <v>9.56</v>
      </c>
    </row>
    <row r="18" ht="80" customHeight="true">
      <c r="B18" s="2"/>
      <c r="C18" s="2" t="s">
        <v>10</v>
      </c>
      <c r="D18" s="2" t="s">
        <v>11</v>
      </c>
      <c r="E18" s="3" t="s">
        <v>39</v>
      </c>
      <c r="F18" s="4" t="s">
        <v>40</v>
      </c>
      <c r="G18" s="2">
        <v>3</v>
      </c>
      <c r="H18" s="2">
        <v>390</v>
      </c>
      <c r="I18" s="5">
        <v>60.12</v>
      </c>
      <c r="J18" s="5">
        <v>16.25</v>
      </c>
      <c r="K18" s="5">
        <v>5.42</v>
      </c>
    </row>
    <row r="19" ht="80" customHeight="true">
      <c r="B19" s="2"/>
      <c r="C19" s="2" t="s">
        <v>10</v>
      </c>
      <c r="D19" s="2" t="s">
        <v>11</v>
      </c>
      <c r="E19" s="3" t="s">
        <v>41</v>
      </c>
      <c r="F19" s="4" t="s">
        <v>40</v>
      </c>
      <c r="G19" s="2">
        <v>1</v>
      </c>
      <c r="H19" s="2">
        <v>420</v>
      </c>
      <c r="I19" s="5">
        <v>60.12</v>
      </c>
      <c r="J19" s="5">
        <v>5.43</v>
      </c>
      <c r="K19" s="5">
        <v>5.43</v>
      </c>
    </row>
    <row r="20" ht="80" customHeight="true">
      <c r="B20" s="2"/>
      <c r="C20" s="2" t="s">
        <v>10</v>
      </c>
      <c r="D20" s="2" t="s">
        <v>11</v>
      </c>
      <c r="E20" s="3" t="s">
        <v>42</v>
      </c>
      <c r="F20" s="4" t="s">
        <v>40</v>
      </c>
      <c r="G20" s="2">
        <v>1</v>
      </c>
      <c r="H20" s="2">
        <v>370</v>
      </c>
      <c r="I20" s="5">
        <v>60.12</v>
      </c>
      <c r="J20" s="5">
        <v>5.43</v>
      </c>
      <c r="K20" s="5">
        <v>5.43</v>
      </c>
    </row>
    <row r="21" ht="80" customHeight="true">
      <c r="B21" s="2"/>
      <c r="C21" s="2" t="s">
        <v>10</v>
      </c>
      <c r="D21" s="2" t="s">
        <v>11</v>
      </c>
      <c r="E21" s="3" t="s">
        <v>43</v>
      </c>
      <c r="F21" s="4" t="s">
        <v>44</v>
      </c>
      <c r="G21" s="2">
        <v>1</v>
      </c>
      <c r="H21" s="2">
        <v>300</v>
      </c>
      <c r="I21" s="5">
        <v>76.03</v>
      </c>
      <c r="J21" s="5">
        <v>6.86</v>
      </c>
      <c r="K21" s="5">
        <v>6.86</v>
      </c>
    </row>
    <row r="22" ht="80" customHeight="true">
      <c r="B22" s="2"/>
      <c r="C22" s="2" t="s">
        <v>10</v>
      </c>
      <c r="D22" s="2" t="s">
        <v>11</v>
      </c>
      <c r="E22" s="3" t="s">
        <v>45</v>
      </c>
      <c r="F22" s="4" t="s">
        <v>46</v>
      </c>
      <c r="G22" s="2">
        <v>1</v>
      </c>
      <c r="H22" s="2">
        <v>310</v>
      </c>
      <c r="I22" s="5">
        <v>47.66</v>
      </c>
      <c r="J22" s="5">
        <v>4.29</v>
      </c>
      <c r="K22" s="5">
        <v>4.29</v>
      </c>
    </row>
    <row r="23" ht="80" customHeight="true">
      <c r="B23" s="2"/>
      <c r="C23" s="2" t="s">
        <v>10</v>
      </c>
      <c r="D23" s="2" t="s">
        <v>11</v>
      </c>
      <c r="E23" s="3" t="s">
        <v>47</v>
      </c>
      <c r="F23" s="4" t="s">
        <v>48</v>
      </c>
      <c r="G23" s="2">
        <v>1</v>
      </c>
      <c r="H23" s="2">
        <v>120</v>
      </c>
      <c r="I23" s="5">
        <v>71.57</v>
      </c>
      <c r="J23" s="5">
        <v>6.44</v>
      </c>
      <c r="K23" s="5">
        <v>6.44</v>
      </c>
    </row>
    <row r="24" ht="80" customHeight="true">
      <c r="B24" s="2"/>
      <c r="C24" s="2" t="s">
        <v>10</v>
      </c>
      <c r="D24" s="2" t="s">
        <v>11</v>
      </c>
      <c r="E24" s="3" t="s">
        <v>49</v>
      </c>
      <c r="F24" s="4" t="s">
        <v>50</v>
      </c>
      <c r="G24" s="2">
        <v>1</v>
      </c>
      <c r="H24" s="2">
        <v>710</v>
      </c>
      <c r="I24" s="5">
        <v>131.6</v>
      </c>
      <c r="J24" s="5">
        <v>11.83</v>
      </c>
      <c r="K24" s="5">
        <v>11.83</v>
      </c>
    </row>
    <row r="25" ht="80" customHeight="true">
      <c r="B25" s="2"/>
      <c r="C25" s="2" t="s">
        <v>10</v>
      </c>
      <c r="D25" s="2" t="s">
        <v>11</v>
      </c>
      <c r="E25" s="3" t="s">
        <v>51</v>
      </c>
      <c r="F25" s="4" t="s">
        <v>52</v>
      </c>
      <c r="G25" s="2">
        <v>1</v>
      </c>
      <c r="H25" s="2">
        <v>330</v>
      </c>
      <c r="I25" s="5">
        <v>106.93</v>
      </c>
      <c r="J25" s="5">
        <v>9.64</v>
      </c>
      <c r="K25" s="5">
        <v>9.64</v>
      </c>
    </row>
    <row r="26" ht="80" customHeight="true">
      <c r="B26" s="2"/>
      <c r="C26" s="2" t="s">
        <v>10</v>
      </c>
      <c r="D26" s="2" t="s">
        <v>11</v>
      </c>
      <c r="E26" s="3" t="s">
        <v>53</v>
      </c>
      <c r="F26" s="4" t="s">
        <v>54</v>
      </c>
      <c r="G26" s="2">
        <v>1</v>
      </c>
      <c r="H26" s="2">
        <v>530</v>
      </c>
      <c r="I26" s="5">
        <v>131.1</v>
      </c>
      <c r="J26" s="5">
        <v>11.79</v>
      </c>
      <c r="K26" s="5">
        <v>11.79</v>
      </c>
    </row>
    <row r="27" ht="80" customHeight="true">
      <c r="B27" s="2"/>
      <c r="C27" s="2" t="s">
        <v>10</v>
      </c>
      <c r="D27" s="2" t="s">
        <v>11</v>
      </c>
      <c r="E27" s="3" t="s">
        <v>55</v>
      </c>
      <c r="F27" s="4" t="s">
        <v>19</v>
      </c>
      <c r="G27" s="2">
        <v>42</v>
      </c>
      <c r="H27" s="2">
        <v>220</v>
      </c>
      <c r="I27" s="5">
        <v>35.32</v>
      </c>
      <c r="J27" s="5">
        <v>133.5</v>
      </c>
      <c r="K27" s="5">
        <v>3.18</v>
      </c>
    </row>
    <row r="28" ht="80" customHeight="true">
      <c r="B28" s="2"/>
      <c r="C28" s="2" t="s">
        <v>10</v>
      </c>
      <c r="D28" s="2" t="s">
        <v>11</v>
      </c>
      <c r="E28" s="3" t="s">
        <v>56</v>
      </c>
      <c r="F28" s="4" t="s">
        <v>57</v>
      </c>
      <c r="G28" s="2">
        <v>10</v>
      </c>
      <c r="H28" s="2">
        <v>314</v>
      </c>
      <c r="I28" s="5">
        <v>60.12</v>
      </c>
      <c r="J28" s="5">
        <v>54.1</v>
      </c>
      <c r="K28" s="5">
        <v>5.41</v>
      </c>
    </row>
    <row r="29" ht="80" customHeight="true">
      <c r="B29" s="2"/>
      <c r="C29" s="2" t="s">
        <v>10</v>
      </c>
      <c r="D29" s="2" t="s">
        <v>11</v>
      </c>
      <c r="E29" s="3" t="s">
        <v>58</v>
      </c>
      <c r="F29" s="4" t="s">
        <v>59</v>
      </c>
      <c r="G29" s="2">
        <v>2</v>
      </c>
      <c r="H29" s="2">
        <v>500</v>
      </c>
      <c r="I29" s="5">
        <v>35.32</v>
      </c>
      <c r="J29" s="5">
        <v>6.36</v>
      </c>
      <c r="K29" s="5">
        <v>3.18</v>
      </c>
    </row>
    <row r="30" ht="80" customHeight="true">
      <c r="B30" s="2"/>
      <c r="C30" s="2" t="s">
        <v>10</v>
      </c>
      <c r="D30" s="2" t="s">
        <v>11</v>
      </c>
      <c r="E30" s="3" t="s">
        <v>60</v>
      </c>
      <c r="F30" s="4" t="s">
        <v>61</v>
      </c>
      <c r="G30" s="2">
        <v>1</v>
      </c>
      <c r="H30" s="2">
        <v>310</v>
      </c>
      <c r="I30" s="5">
        <v>70.35</v>
      </c>
      <c r="J30" s="5">
        <v>6.31</v>
      </c>
      <c r="K30" s="5">
        <v>6.31</v>
      </c>
    </row>
    <row r="31" ht="80" customHeight="true">
      <c r="B31" s="2"/>
      <c r="C31" s="2" t="s">
        <v>10</v>
      </c>
      <c r="D31" s="2" t="s">
        <v>11</v>
      </c>
      <c r="E31" s="3" t="s">
        <v>62</v>
      </c>
      <c r="F31" s="4" t="s">
        <v>63</v>
      </c>
      <c r="G31" s="2">
        <v>1</v>
      </c>
      <c r="H31" s="2">
        <v>320</v>
      </c>
      <c r="I31" s="5">
        <v>73.3</v>
      </c>
      <c r="J31" s="5">
        <v>6.61</v>
      </c>
      <c r="K31" s="5">
        <v>6.61</v>
      </c>
    </row>
    <row r="32" ht="80" customHeight="true">
      <c r="B32" s="2"/>
      <c r="C32" s="2" t="s">
        <v>10</v>
      </c>
      <c r="D32" s="2" t="s">
        <v>11</v>
      </c>
      <c r="E32" s="3" t="s">
        <v>64</v>
      </c>
      <c r="F32" s="4" t="s">
        <v>48</v>
      </c>
      <c r="G32" s="2">
        <v>5</v>
      </c>
      <c r="H32" s="2">
        <v>120</v>
      </c>
      <c r="I32" s="5">
        <v>41.38</v>
      </c>
      <c r="J32" s="5">
        <v>18.61</v>
      </c>
      <c r="K32" s="5">
        <v>3.72</v>
      </c>
    </row>
    <row r="33" ht="80" customHeight="true">
      <c r="B33" s="2"/>
      <c r="C33" s="2" t="s">
        <v>10</v>
      </c>
      <c r="D33" s="2" t="s">
        <v>11</v>
      </c>
      <c r="E33" s="3" t="s">
        <v>65</v>
      </c>
      <c r="F33" s="4" t="s">
        <v>66</v>
      </c>
      <c r="G33" s="2">
        <v>1</v>
      </c>
      <c r="H33" s="2">
        <v>610</v>
      </c>
      <c r="I33" s="5">
        <v>84.87</v>
      </c>
      <c r="J33" s="5">
        <v>7.62</v>
      </c>
      <c r="K33" s="5">
        <v>7.62</v>
      </c>
    </row>
    <row r="34" ht="80" customHeight="true">
      <c r="B34" s="2"/>
      <c r="C34" s="2" t="s">
        <v>10</v>
      </c>
      <c r="D34" s="2" t="s">
        <v>11</v>
      </c>
      <c r="E34" s="3" t="s">
        <v>67</v>
      </c>
      <c r="F34" s="4" t="s">
        <v>68</v>
      </c>
      <c r="G34" s="2">
        <v>1</v>
      </c>
      <c r="H34" s="2">
        <v>660</v>
      </c>
      <c r="I34" s="5">
        <v>70.73</v>
      </c>
      <c r="J34" s="5">
        <v>6.36</v>
      </c>
      <c r="K34" s="5">
        <v>6.36</v>
      </c>
    </row>
    <row r="35" ht="80" customHeight="true">
      <c r="B35" s="2"/>
      <c r="C35" s="2" t="s">
        <v>10</v>
      </c>
      <c r="D35" s="2" t="s">
        <v>11</v>
      </c>
      <c r="E35" s="3" t="s">
        <v>69</v>
      </c>
      <c r="F35" s="4" t="s">
        <v>19</v>
      </c>
      <c r="G35" s="2">
        <v>1</v>
      </c>
      <c r="H35" s="2">
        <v>180</v>
      </c>
      <c r="I35" s="5">
        <v>35.32</v>
      </c>
      <c r="J35" s="5">
        <v>3.2</v>
      </c>
      <c r="K35" s="5">
        <v>3.2</v>
      </c>
    </row>
    <row r="36" ht="80" customHeight="true">
      <c r="B36" s="2"/>
      <c r="C36" s="2" t="s">
        <v>10</v>
      </c>
      <c r="D36" s="2" t="s">
        <v>11</v>
      </c>
      <c r="E36" s="3" t="s">
        <v>70</v>
      </c>
      <c r="F36" s="4" t="s">
        <v>71</v>
      </c>
      <c r="G36" s="2">
        <v>2</v>
      </c>
      <c r="H36" s="2">
        <v>50</v>
      </c>
      <c r="I36" s="5">
        <v>25.18</v>
      </c>
      <c r="J36" s="5">
        <v>4.55</v>
      </c>
      <c r="K36" s="5">
        <v>2.28</v>
      </c>
    </row>
    <row r="37" ht="80" customHeight="true">
      <c r="B37" s="2"/>
      <c r="C37" s="2" t="s">
        <v>10</v>
      </c>
      <c r="D37" s="2" t="s">
        <v>11</v>
      </c>
      <c r="E37" s="3" t="s">
        <v>72</v>
      </c>
      <c r="F37" s="4" t="s">
        <v>73</v>
      </c>
      <c r="G37" s="2">
        <v>1</v>
      </c>
      <c r="H37" s="2">
        <v>260</v>
      </c>
      <c r="I37" s="5">
        <v>76.62</v>
      </c>
      <c r="J37" s="5">
        <v>6.9</v>
      </c>
      <c r="K37" s="5">
        <v>6.9</v>
      </c>
    </row>
    <row r="38" ht="80" customHeight="true">
      <c r="B38" s="2"/>
      <c r="C38" s="2" t="s">
        <v>10</v>
      </c>
      <c r="D38" s="2" t="s">
        <v>11</v>
      </c>
      <c r="E38" s="3" t="s">
        <v>74</v>
      </c>
      <c r="F38" s="4" t="s">
        <v>75</v>
      </c>
      <c r="G38" s="2">
        <v>6</v>
      </c>
      <c r="H38" s="2">
        <v>140</v>
      </c>
      <c r="I38" s="5">
        <v>43.83</v>
      </c>
      <c r="J38" s="5">
        <v>23.66</v>
      </c>
      <c r="K38" s="5">
        <v>3.94</v>
      </c>
    </row>
    <row r="39" ht="80" customHeight="true">
      <c r="B39" s="2"/>
      <c r="C39" s="2" t="s">
        <v>10</v>
      </c>
      <c r="D39" s="2" t="s">
        <v>11</v>
      </c>
      <c r="E39" s="3" t="s">
        <v>76</v>
      </c>
      <c r="F39" s="4" t="s">
        <v>77</v>
      </c>
      <c r="G39" s="2">
        <v>20</v>
      </c>
      <c r="H39" s="2">
        <v>50</v>
      </c>
      <c r="I39" s="5">
        <v>36.12</v>
      </c>
      <c r="J39" s="5">
        <v>65</v>
      </c>
      <c r="K39" s="5">
        <v>3.25</v>
      </c>
    </row>
    <row r="40">
      <c r="B40" s="2"/>
      <c r="C40" s="2" t="s">
        <v>10</v>
      </c>
      <c r="D40" s="2" t="s">
        <v>11</v>
      </c>
      <c r="E40" s="3" t="s">
        <v>78</v>
      </c>
      <c r="F40" s="4" t="s">
        <v>79</v>
      </c>
      <c r="G40" s="2">
        <v>1</v>
      </c>
      <c r="H40" s="2">
        <v>400</v>
      </c>
      <c r="I40" s="5">
        <v>56.84</v>
      </c>
      <c r="J40" s="5">
        <v>5.14</v>
      </c>
      <c r="K40" s="5">
        <v>5.14</v>
      </c>
    </row>
    <row r="41" ht="80" customHeight="true">
      <c r="B41" s="2"/>
      <c r="C41" s="2" t="s">
        <v>10</v>
      </c>
      <c r="D41" s="2" t="s">
        <v>11</v>
      </c>
      <c r="E41" s="3" t="s">
        <v>80</v>
      </c>
      <c r="F41" s="4" t="s">
        <v>81</v>
      </c>
      <c r="G41" s="2">
        <v>1</v>
      </c>
      <c r="H41" s="2">
        <v>580</v>
      </c>
      <c r="I41" s="5">
        <v>63.28</v>
      </c>
      <c r="J41" s="5">
        <v>5.68</v>
      </c>
      <c r="K41" s="5">
        <v>5.68</v>
      </c>
    </row>
    <row r="42" ht="80" customHeight="true">
      <c r="B42" s="2"/>
      <c r="C42" s="2" t="s">
        <v>10</v>
      </c>
      <c r="D42" s="2" t="s">
        <v>11</v>
      </c>
      <c r="E42" s="3" t="s">
        <v>82</v>
      </c>
      <c r="F42" s="4" t="s">
        <v>83</v>
      </c>
      <c r="G42" s="2">
        <v>1</v>
      </c>
      <c r="H42" s="2">
        <v>350</v>
      </c>
      <c r="I42" s="5">
        <v>74.14</v>
      </c>
      <c r="J42" s="5">
        <v>6.65</v>
      </c>
      <c r="K42" s="5">
        <v>6.65</v>
      </c>
    </row>
    <row r="43" ht="80" customHeight="true">
      <c r="B43" s="2"/>
      <c r="C43" s="2" t="s">
        <v>10</v>
      </c>
      <c r="D43" s="2" t="s">
        <v>11</v>
      </c>
      <c r="E43" s="3" t="s">
        <v>84</v>
      </c>
      <c r="F43" s="4" t="s">
        <v>85</v>
      </c>
      <c r="G43" s="2">
        <v>6</v>
      </c>
      <c r="H43" s="2">
        <v>20</v>
      </c>
      <c r="I43" s="5">
        <v>54.9</v>
      </c>
      <c r="J43" s="5">
        <v>29.64</v>
      </c>
      <c r="K43" s="5">
        <v>4.94</v>
      </c>
    </row>
    <row r="44" ht="80" customHeight="true">
      <c r="B44" s="2"/>
      <c r="C44" s="2" t="s">
        <v>10</v>
      </c>
      <c r="D44" s="2" t="s">
        <v>11</v>
      </c>
      <c r="E44" s="3" t="s">
        <v>86</v>
      </c>
      <c r="F44" s="4" t="s">
        <v>85</v>
      </c>
      <c r="G44" s="2">
        <v>7</v>
      </c>
      <c r="H44" s="2">
        <v>20</v>
      </c>
      <c r="I44" s="5">
        <v>54.9</v>
      </c>
      <c r="J44" s="5">
        <v>34.61</v>
      </c>
      <c r="K44" s="5">
        <v>4.94</v>
      </c>
    </row>
    <row r="45" ht="80" customHeight="true">
      <c r="B45" s="2"/>
      <c r="C45" s="2" t="s">
        <v>10</v>
      </c>
      <c r="D45" s="2" t="s">
        <v>11</v>
      </c>
      <c r="E45" s="3" t="s">
        <v>87</v>
      </c>
      <c r="F45" s="4" t="s">
        <v>88</v>
      </c>
      <c r="G45" s="2">
        <v>4</v>
      </c>
      <c r="H45" s="2">
        <v>20</v>
      </c>
      <c r="I45" s="5">
        <v>47.19</v>
      </c>
      <c r="J45" s="5">
        <v>17.01</v>
      </c>
      <c r="K45" s="5">
        <v>4.25</v>
      </c>
    </row>
    <row r="46" ht="80" customHeight="true">
      <c r="B46" s="2"/>
      <c r="C46" s="2" t="s">
        <v>10</v>
      </c>
      <c r="D46" s="2" t="s">
        <v>11</v>
      </c>
      <c r="E46" s="3" t="s">
        <v>89</v>
      </c>
      <c r="F46" s="4" t="s">
        <v>90</v>
      </c>
      <c r="G46" s="2">
        <v>1</v>
      </c>
      <c r="H46" s="2">
        <v>505</v>
      </c>
      <c r="I46" s="5">
        <v>71.57</v>
      </c>
      <c r="J46" s="5">
        <v>6.44</v>
      </c>
      <c r="K46" s="5">
        <v>6.44</v>
      </c>
    </row>
    <row r="47" ht="80" customHeight="true">
      <c r="B47" s="2"/>
      <c r="C47" s="2" t="s">
        <v>10</v>
      </c>
      <c r="D47" s="2" t="s">
        <v>11</v>
      </c>
      <c r="E47" s="3" t="s">
        <v>91</v>
      </c>
      <c r="F47" s="4" t="s">
        <v>92</v>
      </c>
      <c r="G47" s="2">
        <v>5</v>
      </c>
      <c r="H47" s="2">
        <v>240</v>
      </c>
      <c r="I47" s="5">
        <v>45.97</v>
      </c>
      <c r="J47" s="5">
        <v>20.67</v>
      </c>
      <c r="K47" s="5">
        <v>4.13</v>
      </c>
    </row>
    <row r="48" ht="80" customHeight="true">
      <c r="B48" s="2"/>
      <c r="C48" s="2" t="s">
        <v>10</v>
      </c>
      <c r="D48" s="2" t="s">
        <v>11</v>
      </c>
      <c r="E48" s="3" t="s">
        <v>93</v>
      </c>
      <c r="F48" s="4" t="s">
        <v>94</v>
      </c>
      <c r="G48" s="2">
        <v>17</v>
      </c>
      <c r="H48" s="2">
        <v>290</v>
      </c>
      <c r="I48" s="5">
        <v>35.32</v>
      </c>
      <c r="J48" s="5">
        <v>54.06</v>
      </c>
      <c r="K48" s="5">
        <v>3.18</v>
      </c>
    </row>
    <row r="49" ht="80" customHeight="true">
      <c r="B49" s="2"/>
      <c r="C49" s="2" t="s">
        <v>10</v>
      </c>
      <c r="D49" s="2" t="s">
        <v>11</v>
      </c>
      <c r="E49" s="3" t="s">
        <v>95</v>
      </c>
      <c r="F49" s="4" t="s">
        <v>96</v>
      </c>
      <c r="G49" s="2">
        <v>1</v>
      </c>
      <c r="H49" s="2">
        <v>240</v>
      </c>
      <c r="I49" s="5">
        <v>60.12</v>
      </c>
      <c r="J49" s="5">
        <v>5.43</v>
      </c>
      <c r="K49" s="5">
        <v>5.43</v>
      </c>
    </row>
    <row r="50" ht="80" customHeight="true">
      <c r="B50" s="2"/>
      <c r="C50" s="2" t="s">
        <v>10</v>
      </c>
      <c r="D50" s="2" t="s">
        <v>11</v>
      </c>
      <c r="E50" s="3" t="s">
        <v>97</v>
      </c>
      <c r="F50" s="4" t="s">
        <v>98</v>
      </c>
      <c r="G50" s="2">
        <v>1</v>
      </c>
      <c r="H50" s="2">
        <v>100</v>
      </c>
      <c r="I50" s="5">
        <v>86.22</v>
      </c>
      <c r="J50" s="5">
        <v>7.75</v>
      </c>
      <c r="K50" s="5">
        <v>7.75</v>
      </c>
    </row>
    <row r="51" ht="80" customHeight="true">
      <c r="B51" s="2"/>
      <c r="C51" s="2" t="s">
        <v>10</v>
      </c>
      <c r="D51" s="2" t="s">
        <v>11</v>
      </c>
      <c r="E51" s="3" t="s">
        <v>99</v>
      </c>
      <c r="F51" s="4" t="s">
        <v>98</v>
      </c>
      <c r="G51" s="2">
        <v>2</v>
      </c>
      <c r="H51" s="2">
        <v>100</v>
      </c>
      <c r="I51" s="5">
        <v>86.22</v>
      </c>
      <c r="J51" s="5">
        <v>15.53</v>
      </c>
      <c r="K51" s="5">
        <v>7.77</v>
      </c>
    </row>
    <row r="52" ht="80" customHeight="true">
      <c r="B52" s="2"/>
      <c r="C52" s="2" t="s">
        <v>10</v>
      </c>
      <c r="D52" s="2" t="s">
        <v>11</v>
      </c>
      <c r="E52" s="3" t="s">
        <v>100</v>
      </c>
      <c r="F52" s="4" t="s">
        <v>25</v>
      </c>
      <c r="G52" s="2">
        <v>1</v>
      </c>
      <c r="H52" s="2">
        <v>200</v>
      </c>
      <c r="I52" s="5">
        <v>26.27</v>
      </c>
      <c r="J52" s="5">
        <v>2.36</v>
      </c>
      <c r="K52" s="5">
        <v>2.36</v>
      </c>
    </row>
    <row r="53" ht="80" customHeight="true">
      <c r="B53" s="2"/>
      <c r="C53" s="2" t="s">
        <v>10</v>
      </c>
      <c r="D53" s="2" t="s">
        <v>11</v>
      </c>
      <c r="E53" s="3" t="s">
        <v>101</v>
      </c>
      <c r="F53" s="4" t="s">
        <v>102</v>
      </c>
      <c r="G53" s="2">
        <v>2</v>
      </c>
      <c r="H53" s="2">
        <v>580</v>
      </c>
      <c r="I53" s="5">
        <v>44.16</v>
      </c>
      <c r="J53" s="5">
        <v>7.96</v>
      </c>
      <c r="K53" s="5">
        <v>3.98</v>
      </c>
    </row>
    <row r="54" ht="80" customHeight="true">
      <c r="B54" s="2"/>
      <c r="C54" s="2" t="s">
        <v>10</v>
      </c>
      <c r="D54" s="2" t="s">
        <v>11</v>
      </c>
      <c r="E54" s="3" t="s">
        <v>103</v>
      </c>
      <c r="F54" s="4" t="s">
        <v>102</v>
      </c>
      <c r="G54" s="2">
        <v>2</v>
      </c>
      <c r="H54" s="2">
        <v>520</v>
      </c>
      <c r="I54" s="5">
        <v>43.99</v>
      </c>
      <c r="J54" s="5">
        <v>7.91</v>
      </c>
      <c r="K54" s="5">
        <v>3.96</v>
      </c>
    </row>
    <row r="55" ht="80" customHeight="true">
      <c r="B55" s="2"/>
      <c r="C55" s="2" t="s">
        <v>10</v>
      </c>
      <c r="D55" s="2" t="s">
        <v>11</v>
      </c>
      <c r="E55" s="3" t="s">
        <v>104</v>
      </c>
      <c r="F55" s="4" t="s">
        <v>102</v>
      </c>
      <c r="G55" s="2">
        <v>1</v>
      </c>
      <c r="H55" s="2">
        <v>0</v>
      </c>
      <c r="I55" s="5">
        <v>41.34</v>
      </c>
      <c r="J55" s="5">
        <v>3.7</v>
      </c>
      <c r="K55" s="5">
        <v>3.7</v>
      </c>
    </row>
    <row r="56" ht="80" customHeight="true">
      <c r="B56" s="2"/>
      <c r="C56" s="2" t="s">
        <v>10</v>
      </c>
      <c r="D56" s="2" t="s">
        <v>11</v>
      </c>
      <c r="E56" s="3" t="s">
        <v>105</v>
      </c>
      <c r="F56" s="4" t="s">
        <v>106</v>
      </c>
      <c r="G56" s="2">
        <v>2</v>
      </c>
      <c r="H56" s="2">
        <v>580</v>
      </c>
      <c r="I56" s="5">
        <v>43.99</v>
      </c>
      <c r="J56" s="5">
        <v>7.91</v>
      </c>
      <c r="K56" s="5">
        <v>3.96</v>
      </c>
    </row>
    <row r="57" ht="80" customHeight="true">
      <c r="B57" s="2"/>
      <c r="C57" s="2" t="s">
        <v>10</v>
      </c>
      <c r="D57" s="2" t="s">
        <v>11</v>
      </c>
      <c r="E57" s="3" t="s">
        <v>107</v>
      </c>
      <c r="F57" s="4" t="s">
        <v>102</v>
      </c>
      <c r="G57" s="2">
        <v>1</v>
      </c>
      <c r="H57" s="2">
        <v>530</v>
      </c>
      <c r="I57" s="5">
        <v>43.87</v>
      </c>
      <c r="J57" s="5">
        <v>3.96</v>
      </c>
      <c r="K57" s="5">
        <v>3.96</v>
      </c>
    </row>
    <row r="58" ht="80" customHeight="true">
      <c r="B58" s="2"/>
      <c r="C58" s="2" t="s">
        <v>10</v>
      </c>
      <c r="D58" s="2" t="s">
        <v>11</v>
      </c>
      <c r="E58" s="3" t="s">
        <v>108</v>
      </c>
      <c r="F58" s="4" t="s">
        <v>109</v>
      </c>
      <c r="G58" s="2">
        <v>7</v>
      </c>
      <c r="H58" s="2">
        <v>300</v>
      </c>
      <c r="I58" s="5">
        <v>53.05</v>
      </c>
      <c r="J58" s="5">
        <v>33.43</v>
      </c>
      <c r="K58" s="5">
        <v>4.78</v>
      </c>
    </row>
    <row r="59" ht="80" customHeight="true">
      <c r="B59" s="2"/>
      <c r="C59" s="2" t="s">
        <v>10</v>
      </c>
      <c r="D59" s="2" t="s">
        <v>11</v>
      </c>
      <c r="E59" s="3" t="s">
        <v>110</v>
      </c>
      <c r="F59" s="4" t="s">
        <v>111</v>
      </c>
      <c r="G59" s="2">
        <v>4</v>
      </c>
      <c r="H59" s="2">
        <v>248</v>
      </c>
      <c r="I59" s="5">
        <v>42.44</v>
      </c>
      <c r="J59" s="5">
        <v>15.28</v>
      </c>
      <c r="K59" s="5">
        <v>3.82</v>
      </c>
    </row>
    <row r="60" ht="80" customHeight="true">
      <c r="B60" s="2"/>
      <c r="C60" s="2" t="s">
        <v>10</v>
      </c>
      <c r="D60" s="2" t="s">
        <v>11</v>
      </c>
      <c r="E60" s="3" t="s">
        <v>112</v>
      </c>
      <c r="F60" s="4" t="s">
        <v>113</v>
      </c>
      <c r="G60" s="2">
        <v>25</v>
      </c>
      <c r="H60" s="2">
        <v>160</v>
      </c>
      <c r="I60" s="5">
        <v>60.12</v>
      </c>
      <c r="J60" s="5">
        <v>135.27</v>
      </c>
      <c r="K60" s="5">
        <v>5.41</v>
      </c>
    </row>
    <row r="61" ht="80" customHeight="true">
      <c r="B61" s="2"/>
      <c r="C61" s="2" t="s">
        <v>10</v>
      </c>
      <c r="D61" s="2" t="s">
        <v>11</v>
      </c>
      <c r="E61" s="3" t="s">
        <v>114</v>
      </c>
      <c r="F61" s="4" t="s">
        <v>115</v>
      </c>
      <c r="G61" s="2">
        <v>13</v>
      </c>
      <c r="H61" s="2">
        <v>240</v>
      </c>
      <c r="I61" s="5">
        <v>63.11</v>
      </c>
      <c r="J61" s="5">
        <v>73.84</v>
      </c>
      <c r="K61" s="5">
        <v>5.68</v>
      </c>
    </row>
    <row r="62">
      <c r="B62" s="2"/>
      <c r="C62" s="2" t="s">
        <v>10</v>
      </c>
      <c r="D62" s="2" t="s">
        <v>11</v>
      </c>
      <c r="E62" s="3" t="s">
        <v>116</v>
      </c>
      <c r="F62" s="4" t="s">
        <v>117</v>
      </c>
      <c r="G62" s="2">
        <v>1</v>
      </c>
      <c r="H62" s="2">
        <v>160</v>
      </c>
      <c r="I62" s="5">
        <v>67.36</v>
      </c>
      <c r="J62" s="5">
        <v>6.06</v>
      </c>
      <c r="K62" s="5">
        <v>6.06</v>
      </c>
    </row>
    <row r="63" ht="80" customHeight="true">
      <c r="B63" s="2"/>
      <c r="C63" s="2" t="s">
        <v>10</v>
      </c>
      <c r="D63" s="2" t="s">
        <v>11</v>
      </c>
      <c r="E63" s="3" t="s">
        <v>118</v>
      </c>
      <c r="F63" s="4" t="s">
        <v>119</v>
      </c>
      <c r="G63" s="2">
        <v>1</v>
      </c>
      <c r="H63" s="2">
        <v>20</v>
      </c>
      <c r="I63" s="5">
        <v>67.36</v>
      </c>
      <c r="J63" s="5">
        <v>6.06</v>
      </c>
      <c r="K63" s="5">
        <v>6.06</v>
      </c>
    </row>
    <row r="64" ht="80" customHeight="true">
      <c r="B64" s="2"/>
      <c r="C64" s="2" t="s">
        <v>10</v>
      </c>
      <c r="D64" s="2" t="s">
        <v>11</v>
      </c>
      <c r="E64" s="3" t="s">
        <v>120</v>
      </c>
      <c r="F64" s="4" t="s">
        <v>121</v>
      </c>
      <c r="G64" s="2">
        <v>14</v>
      </c>
      <c r="H64" s="2">
        <v>260</v>
      </c>
      <c r="I64" s="5">
        <v>42.44</v>
      </c>
      <c r="J64" s="5">
        <v>53.47</v>
      </c>
      <c r="K64" s="5">
        <v>3.82</v>
      </c>
    </row>
    <row r="65" ht="80" customHeight="true">
      <c r="B65" s="2"/>
      <c r="C65" s="2" t="s">
        <v>10</v>
      </c>
      <c r="D65" s="2" t="s">
        <v>11</v>
      </c>
      <c r="E65" s="3" t="s">
        <v>122</v>
      </c>
      <c r="F65" s="4" t="s">
        <v>123</v>
      </c>
      <c r="G65" s="2">
        <v>7</v>
      </c>
      <c r="H65" s="2">
        <v>300</v>
      </c>
      <c r="I65" s="5">
        <v>42.44</v>
      </c>
      <c r="J65" s="5">
        <v>26.73</v>
      </c>
      <c r="K65" s="5">
        <v>3.82</v>
      </c>
    </row>
    <row r="66" ht="80" customHeight="true">
      <c r="B66" s="2"/>
      <c r="C66" s="2" t="s">
        <v>10</v>
      </c>
      <c r="D66" s="2" t="s">
        <v>11</v>
      </c>
      <c r="E66" s="3" t="s">
        <v>124</v>
      </c>
      <c r="F66" s="4" t="s">
        <v>125</v>
      </c>
      <c r="G66" s="2">
        <v>11</v>
      </c>
      <c r="H66" s="2">
        <v>300</v>
      </c>
      <c r="I66" s="5">
        <v>42.44</v>
      </c>
      <c r="J66" s="5">
        <v>42.02</v>
      </c>
      <c r="K66" s="5">
        <v>3.82</v>
      </c>
    </row>
    <row r="67" ht="80" customHeight="true">
      <c r="B67" s="2"/>
      <c r="C67" s="2" t="s">
        <v>10</v>
      </c>
      <c r="D67" s="2" t="s">
        <v>11</v>
      </c>
      <c r="E67" s="3" t="s">
        <v>126</v>
      </c>
      <c r="F67" s="4" t="s">
        <v>13</v>
      </c>
      <c r="G67" s="2">
        <v>12</v>
      </c>
      <c r="H67" s="2">
        <v>280</v>
      </c>
      <c r="I67" s="5">
        <v>60.12</v>
      </c>
      <c r="J67" s="5">
        <v>64.92</v>
      </c>
      <c r="K67" s="5">
        <v>5.41</v>
      </c>
    </row>
    <row r="68" ht="80" customHeight="true">
      <c r="B68" s="2"/>
      <c r="C68" s="2" t="s">
        <v>10</v>
      </c>
      <c r="D68" s="2" t="s">
        <v>11</v>
      </c>
      <c r="E68" s="3" t="s">
        <v>127</v>
      </c>
      <c r="F68" s="4" t="s">
        <v>128</v>
      </c>
      <c r="G68" s="2">
        <v>6</v>
      </c>
      <c r="H68" s="2">
        <v>280</v>
      </c>
      <c r="I68" s="5">
        <v>42.44</v>
      </c>
      <c r="J68" s="5">
        <v>22.9</v>
      </c>
      <c r="K68" s="5">
        <v>3.82</v>
      </c>
    </row>
    <row r="69" ht="80" customHeight="true">
      <c r="B69" s="2"/>
      <c r="C69" s="2" t="s">
        <v>10</v>
      </c>
      <c r="D69" s="2" t="s">
        <v>11</v>
      </c>
      <c r="E69" s="3" t="s">
        <v>129</v>
      </c>
      <c r="F69" s="4" t="s">
        <v>130</v>
      </c>
      <c r="G69" s="2">
        <v>1</v>
      </c>
      <c r="H69" s="2">
        <v>290</v>
      </c>
      <c r="I69" s="5">
        <v>53.05</v>
      </c>
      <c r="J69" s="5">
        <v>4.76</v>
      </c>
      <c r="K69" s="5">
        <v>4.76</v>
      </c>
    </row>
    <row r="70" ht="80" customHeight="true">
      <c r="B70" s="2"/>
      <c r="C70" s="2" t="s">
        <v>10</v>
      </c>
      <c r="D70" s="2" t="s">
        <v>11</v>
      </c>
      <c r="E70" s="3" t="s">
        <v>131</v>
      </c>
      <c r="F70" s="4" t="s">
        <v>132</v>
      </c>
      <c r="G70" s="2">
        <v>7</v>
      </c>
      <c r="H70" s="2">
        <v>260</v>
      </c>
      <c r="I70" s="5">
        <v>35.32</v>
      </c>
      <c r="J70" s="5">
        <v>22.27</v>
      </c>
      <c r="K70" s="5">
        <v>3.18</v>
      </c>
    </row>
    <row r="71" ht="80" customHeight="true">
      <c r="B71" s="2"/>
      <c r="C71" s="2" t="s">
        <v>10</v>
      </c>
      <c r="D71" s="2" t="s">
        <v>11</v>
      </c>
      <c r="E71" s="3" t="s">
        <v>133</v>
      </c>
      <c r="F71" s="4" t="s">
        <v>134</v>
      </c>
      <c r="G71" s="2">
        <v>6</v>
      </c>
      <c r="H71" s="2">
        <v>600</v>
      </c>
      <c r="I71" s="5">
        <v>82.77</v>
      </c>
      <c r="J71" s="5">
        <v>44.71</v>
      </c>
      <c r="K71" s="5">
        <v>7.45</v>
      </c>
    </row>
    <row r="72" ht="80" customHeight="true">
      <c r="B72" s="2"/>
      <c r="C72" s="2" t="s">
        <v>10</v>
      </c>
      <c r="D72" s="2" t="s">
        <v>11</v>
      </c>
      <c r="E72" s="3" t="s">
        <v>135</v>
      </c>
      <c r="F72" s="4" t="s">
        <v>136</v>
      </c>
      <c r="G72" s="2">
        <v>9</v>
      </c>
      <c r="H72" s="2">
        <v>40</v>
      </c>
      <c r="I72" s="5">
        <v>27.37</v>
      </c>
      <c r="J72" s="5">
        <v>22.19</v>
      </c>
      <c r="K72" s="5">
        <v>2.47</v>
      </c>
    </row>
    <row r="73" ht="80" customHeight="true">
      <c r="B73" s="2"/>
      <c r="C73" s="2" t="s">
        <v>10</v>
      </c>
      <c r="D73" s="2" t="s">
        <v>11</v>
      </c>
      <c r="E73" s="3" t="s">
        <v>137</v>
      </c>
      <c r="F73" s="4" t="s">
        <v>138</v>
      </c>
      <c r="G73" s="2">
        <v>30</v>
      </c>
      <c r="H73" s="2">
        <v>50</v>
      </c>
      <c r="I73" s="5">
        <v>21.3</v>
      </c>
      <c r="J73" s="5">
        <v>57.51</v>
      </c>
      <c r="K73" s="5">
        <v>1.92</v>
      </c>
    </row>
    <row r="74" ht="80" customHeight="true">
      <c r="B74" s="2"/>
      <c r="C74" s="2" t="s">
        <v>10</v>
      </c>
      <c r="D74" s="2" t="s">
        <v>11</v>
      </c>
      <c r="E74" s="3" t="s">
        <v>139</v>
      </c>
      <c r="F74" s="4" t="s">
        <v>140</v>
      </c>
      <c r="G74" s="2">
        <v>23</v>
      </c>
      <c r="H74" s="2">
        <v>100</v>
      </c>
      <c r="I74" s="5">
        <v>31.79</v>
      </c>
      <c r="J74" s="5">
        <v>65.8</v>
      </c>
      <c r="K74" s="5">
        <v>2.86</v>
      </c>
    </row>
    <row r="75" ht="80" customHeight="true">
      <c r="B75" s="2"/>
      <c r="C75" s="2" t="s">
        <v>10</v>
      </c>
      <c r="D75" s="2" t="s">
        <v>11</v>
      </c>
      <c r="E75" s="3" t="s">
        <v>141</v>
      </c>
      <c r="F75" s="4" t="s">
        <v>142</v>
      </c>
      <c r="G75" s="2">
        <v>27</v>
      </c>
      <c r="H75" s="2">
        <v>30</v>
      </c>
      <c r="I75" s="5">
        <v>35.95</v>
      </c>
      <c r="J75" s="5">
        <v>87.36</v>
      </c>
      <c r="K75" s="5">
        <v>3.24</v>
      </c>
    </row>
    <row r="76" ht="80" customHeight="true">
      <c r="B76" s="2"/>
      <c r="C76" s="2" t="s">
        <v>10</v>
      </c>
      <c r="D76" s="2" t="s">
        <v>11</v>
      </c>
      <c r="E76" s="3" t="s">
        <v>143</v>
      </c>
      <c r="F76" s="4" t="s">
        <v>144</v>
      </c>
      <c r="G76" s="2">
        <v>66</v>
      </c>
      <c r="H76" s="2">
        <v>50</v>
      </c>
      <c r="I76" s="5">
        <v>27.58</v>
      </c>
      <c r="J76" s="5">
        <v>163.81</v>
      </c>
      <c r="K76" s="5">
        <v>2.48</v>
      </c>
    </row>
    <row r="77">
      <c r="B77" s="2"/>
      <c r="C77" s="2" t="s">
        <v>10</v>
      </c>
      <c r="D77" s="2" t="s">
        <v>11</v>
      </c>
      <c r="E77" s="3" t="s">
        <v>145</v>
      </c>
      <c r="F77" s="4" t="s">
        <v>146</v>
      </c>
      <c r="G77" s="2">
        <v>1</v>
      </c>
      <c r="H77" s="2">
        <v>120</v>
      </c>
      <c r="I77" s="5">
        <v>38.56</v>
      </c>
      <c r="J77" s="5">
        <v>3.45</v>
      </c>
      <c r="K77" s="5">
        <v>3.45</v>
      </c>
    </row>
    <row r="78">
      <c r="G78" s="2" t="str">
        <f>SUM(G3:G77)</f>
      </c>
      <c r="H78" s="2" t="str">
        <f>SUM(H3:H77)</f>
      </c>
      <c r="I78" s="5" t="str">
        <f>SUM(I3:I77)</f>
      </c>
      <c r="J78" s="5" t="str">
        <f>SUM(J3:J77)</f>
      </c>
      <c r="K78" s="5" t="str">
        <f>SUM(K3:K77)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