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png" ContentType="image/png"/>
  <Default Extension="gif" ContentType="image/gif"/>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<sst xmlns="http://schemas.openxmlformats.org/spreadsheetml/2006/main" count="75" uniqueCount="75">
  <si>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</si>
  <si>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</si>
  <si>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</si>
  <si>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</si>
  <si>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</si>
  <si>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</si>
  <si>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</si>
  <si>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</si>
  <si>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</si>
  <si>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</si>
  <si>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SET1002841</t>
  </si>
  <si>
    <t>Halloween</t>
  </si>
  <si>
    <t>B08DK337TM</t>
  </si>
  <si>
    <t>Spooktacular Creations Aufblasbares Halloween-Kostüm Gnom Ride On Snail Aufblasbares Kostüm – Erwachsene, Unisex, Einheitsgröße</t>
  </si>
  <si>
    <t>B0B1M45Y3B</t>
  </si>
  <si>
    <t>JQMAO Kostium motyla damski, peleryna na Halloween, 3-częściowy zestaw składający się z peleryny, maski i nakrycia głowy, na karnawał, kostium bożonarodzeniowy</t>
  </si>
  <si>
    <t>B0B1M697MJ</t>
  </si>
  <si>
    <t>B0D49DGS64</t>
  </si>
  <si>
    <t>JOIEDOMI Wieńce na Halloween z 50 diodami LED, 71 x 45 cm, wieńce z czarownicami z nogami czarownicy, dekoracja na Halloween, wianek, dekoracja na drzwi wejściowe, werandę, okna, wewnątrz i na</t>
  </si>
  <si>
    <t>B0DBYXYJDW</t>
  </si>
  <si>
    <t>2 szczypce do śnieżek, do tworzenia kulek śnieżnych, klips do kulek śnieżnych, zimowa zabawka w kształcie kuli śnieżnej, klips do zabawy, śnieg (kaczki)</t>
  </si>
  <si>
    <t>B0DBCRM7CW</t>
  </si>
  <si>
    <t>Krwawe noże, dekoracja na Halloween, zakrwawione dłonie i stopy, baner na Halloween, dekoracja z horroru, krwawy nóż, girlanda na Halloween, baner na imprezę halloweenową, dekoracja na imprezę</t>
  </si>
  <si>
    <t>B0D9BJTMKD</t>
  </si>
  <si>
    <t>Halloweenowa fałszywa ręka, złamane ramię, Halloween krwawe cięte ręce, Halloween odcięte ręce, fałszywe ramię horroru dekoracje na imprezę halloweenową</t>
  </si>
  <si>
    <t>B0CMQJ96V3</t>
  </si>
  <si>
    <t>Wednesday Kostium dla dziewczynek, sukienka Wednesday dla dzieci, kostium środowy, sukienka dla dziewczynki, kostium rodzinny, na wesele, Halloween, karnawał, imprezę</t>
  </si>
  <si>
    <t>B08LPTHP9J</t>
  </si>
  <si>
    <t>BESPORTBLE Frauen Schmetterling Kostüm Umhang Schmetterling Schlinge Polyester Schmetterling Flügel Umhang für Karneval Halloween Kostüm Maskerade Party Cosplay Dekoration</t>
  </si>
  <si>
    <t>B0B1M2ZMHQ</t>
  </si>
  <si>
    <t>B0CB6J96VB</t>
  </si>
  <si>
    <t>IKALI Kostium hipisowski dla mężczyzn w stylu lat 60-tych 70. koszula hipisowska z opaską na głowę, motyw hippisowski, fantazyjna sukienka na imprezę</t>
  </si>
  <si>
    <t>B0D9BFW2ZY</t>
  </si>
  <si>
    <t>25 Stück Halloween Cupcake Topper Halloween Kuchendeckel Halloween Muffin Deko Cupcake Deko mit Dessertlöffel Halloween Motto Partyzubehör für die Dekoration von Kuchen, Muffins und Desserts</t>
  </si>
  <si>
    <t>B0DBZF5274</t>
  </si>
  <si>
    <t>6 sztuk opasek na włosy na Święto Dziękczynienia, ozdoba na głowę z indyka, ozdoba do włosów z indykiem, kreatywna opaska do włosów z klonem, dynią, indykiem, na imprezę z okazji Święta</t>
  </si>
  <si>
    <t>B0DBZFWRC7</t>
  </si>
  <si>
    <t>Baner z okazji Święta Dziękczynienia, baner ścienny, na Święto Dziękczynienia, baner ścienny, na Święto Dziękczynienia, baner z liśćmi klonu, dekoracja jesienna, 180 x 40 cm</t>
  </si>
  <si>
    <t>B07G5T52JP</t>
  </si>
  <si>
    <t>Myir JUN Largo Capa con Capucha, Unisex Adulto Niños Disfraz de Halloween Fiesta Disfraces Vampiro Traje (Rojo, XL)</t>
  </si>
  <si>
    <t>B0DDKXXR4F</t>
  </si>
  <si>
    <t>YeahBoom Kapelusz czarownicy na Halloween, 4 sztuki, filcowy zestaw do majsterkowania, zestaw do majsterkowania, dla dzieci, kostium Cosplay, kapelusz czarownicy, dekoracja dla dzieci, prezent dla</t>
  </si>
  <si>
    <t>B0D9JV471K</t>
  </si>
  <si>
    <t>Happy Halloween 1000 sztuk puzzli dla dorosłych, Halloween, dla psów, na imprezę, puzzle dla dorosłych, 1000 sztuk, Halloween, szczeniaki, 1000 sztuk, puzzle dla dorosłych, Halloween, puzzle na</t>
  </si>
  <si>
    <t>B09GB3F2HD</t>
  </si>
  <si>
    <t>RSLOVE Seksowna świąteczna bielizna dla kobiet, mikołajka, laleczka, koszulka, bielizna nocna, sukienka, Teddy</t>
  </si>
  <si>
    <t>B0C8MHWR81</t>
  </si>
  <si>
    <t>jinwinda Dziewczynka, księżniczka z rogu morskiego, przebrana za Halloween</t>
  </si>
  <si>
    <t>B0CN36M9G3</t>
  </si>
  <si>
    <t>Sintege 5 Pcs Set de Costume pour Enfants Set de Bandeau d'Oreilles Jupe Tutu Queue et Noeud Papillon Gants Déguisement d'Animaux pour Filles de Cosplay de Carnaval</t>
  </si>
  <si>
    <t>B0D976QFS1</t>
  </si>
  <si>
    <t>Livofloral Kapelusz czarownicy na Halloween</t>
  </si>
  <si>
    <t>B0D926WCW6</t>
  </si>
  <si>
    <t>AuraBlend Dekoracja domku dla lalek na Halloween, miniaturowe akcesoria, szkielety, pająki, nietoperze, ornament, zabawka, dekoracja na imprezę halloweenową</t>
  </si>
  <si>
    <t>B0D927MLBS</t>
  </si>
  <si>
    <t>Zestaw naczyń na imprezę Halloween, zestaw talerzy na Halloween, akcesoria na imprezę, akcesoria dekoracyjne z topperem na ciasto, balon na straszne Halloween przyjęcia urodzinowe</t>
  </si>
  <si>
    <t>B0DNMYTQYQ</t>
  </si>
  <si>
    <t>POKOPIA Cookie Monster opaska do włosów, kostium z okruchami potworami dla kobiet, dzieci, cookie monster, akcesoria do kostiumu, dla kobiet i dzieci, kostium na Halloween, karnawał, cosplay (3 szt.)</t>
  </si>
  <si>
    <t>B0D2VNKCZ1</t>
  </si>
  <si>
    <t>Super Brüder Kostüm Kinder Erwachsene, Fasching Kostüm kinder, Verkleidung Halloween Karneval Cosplay Costüm Outfit für Mädchen Damen Herren</t>
  </si>
  <si>
    <t>B0D2VNTQZC</t>
  </si>
  <si>
    <t>B0CMQKWXJJ</t>
  </si>
  <si>
    <t>B0D7W6ZLNP</t>
  </si>
  <si>
    <t>Dziecięcy kostium Ponury Żniwiarz, na Halloween, kostium ponurego rycerza, kostium z kosą i nutą śmierci, okulary, nakrycie głowy dla chłopców i dziewczynek, na Halloween, fantazyjna sukienka</t>
  </si>
  <si>
    <t>B0CC89L3S4</t>
  </si>
  <si>
    <t>Makone Kocie uszy kota, zestaw Cosplay z łańcuszkiem na szyję z sercem i kocimi uszami, opaska do włosów, śliczna opaska do włosów, ozdoba do włosów na Halloween, kostium anime, Cosplay, dla dziewcząt</t>
  </si>
  <si>
    <t>B0CMQMTWJT</t>
  </si>
  <si>
    <t>Wednesday Kostüm Kleid für Mädchen,Wednesday Kleid für Kinder,Mittwoch Kostüm Mädchenkleid,Mittwoch Familie Kostüm Kleider,Wednesday Family Thing Kostüm,für Cosplay Halloween Karneval Party</t>
  </si>
  <si>
    <t>B0D97R424Q</t>
  </si>
  <si>
    <t>Dhnvcud Kostium diabła z czarnym aniołem dla kobiet i dziewcząt, kostium na Halloween ze skrzydłami anioła, spódniczka tutu, diabelskie rogi, opaska na włosy, magiczna różdżka, okulary diabła na</t>
  </si>
  <si>
    <t>B0CMQLTD2B</t>
  </si>
  <si>
    <t>B0DB72CBMP</t>
  </si>
  <si>
    <t>YGCHEN Halloween Tag der Toten Haarreif, Rot Nagelhandschuhe, Geisterbraut Stirnband mit Blumen und Schleier, Halloween Fingernägel Handschuhe, Halloween Kostüm Accessoires</t>
  </si>
  <si>
    <t>B0CG22WQTD</t>
  </si>
  <si>
    <t>Xinlong Sukienka czarownicy damska sukienka na Halloween, kostium Cosplay, z rękawami, długa, czarna sukienka z rozcięciem, szata czarownicy, odzież karnawałowa, seksowna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</si>
</sst>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28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28625"/>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DK337TM" Type="http://schemas.openxmlformats.org/officeDocument/2006/relationships/hyperlink" TargetMode="External"></Relationship><Relationship Id="rId2" Target="https://www.google.pl/search?q=Spooktacular+Creations+Aufblasbares+Halloween-Kost%C3%BCm+Gnom+Ride+On+Snail+Aufblasbares+Kost%C3%BCm+%E2%80%93+Erwachsene%2C+Unisex%2C+Einheitsgr%C3%B6%C3%9Fe" Type="http://schemas.openxmlformats.org/officeDocument/2006/relationships/hyperlink" TargetMode="External"></Relationship><Relationship Id="rId3" Target="../drawings/drawing1.xml" Type="http://schemas.openxmlformats.org/officeDocument/2006/relationships/drawing"></Relationship><Relationship Id="rId4" Target="https://www.amazon.pl/dp/B0B1M45Y3B" Type="http://schemas.openxmlformats.org/officeDocument/2006/relationships/hyperlink" TargetMode="External"></Relationship><Relationship Id="rId5"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 Target="https://www.amazon.pl/dp/B0B1M697MJ" Type="http://schemas.openxmlformats.org/officeDocument/2006/relationships/hyperlink" TargetMode="External"></Relationship><Relationship Id="rId7"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8" Target="https://www.amazon.pl/dp/B0D49DGS64" Type="http://schemas.openxmlformats.org/officeDocument/2006/relationships/hyperlink" TargetMode="External"></Relationship><Relationship Id="rId9" Target="https://www.google.pl/search?q=JOIEDOMI+Wie%C5%84ce+na+Halloween+z+50+diodami+LED%2C+71+x+45+cm%2C+wie%C5%84ce+z+czarownicami+z+nogami+czarownicy%2C+dekoracja+na+Halloween%2C+wianek%2C+dekoracja+na+drzwi+wej%C5%9Bciowe%2C+werand%C4%99%2C+okna%2C+wewn%C4%85trz+i+na" Type="http://schemas.openxmlformats.org/officeDocument/2006/relationships/hyperlink" TargetMode="External"></Relationship><Relationship Id="rId10" Target="https://www.amazon.pl/dp/B0DBYXYJDW" Type="http://schemas.openxmlformats.org/officeDocument/2006/relationships/hyperlink" TargetMode="External"></Relationship><Relationship Id="rId11" Target="https://www.google.pl/search?q=2+szczypce+do+%C5%9Bnie%C5%BCek%2C+do+tworzenia+kulek+%C5%9Bnie%C5%BCnych%2C+klips+do+kulek+%C5%9Bnie%C5%BCnych%2C+zimowa+zabawka+w+kszta%C5%82cie+kuli+%C5%9Bnie%C5%BCnej%2C+klips+do+zabawy%2C+%C5%9Bnieg+%28kaczki%29" Type="http://schemas.openxmlformats.org/officeDocument/2006/relationships/hyperlink" TargetMode="External"></Relationship><Relationship Id="rId12" Target="https://www.amazon.pl/dp/B0DBCRM7CW" Type="http://schemas.openxmlformats.org/officeDocument/2006/relationships/hyperlink" TargetMode="External"></Relationship><Relationship Id="rId13"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14" Target="https://www.amazon.pl/dp/B0D9BJTMKD" Type="http://schemas.openxmlformats.org/officeDocument/2006/relationships/hyperlink" TargetMode="External"></Relationship><Relationship Id="rId15" Target="https://www.google.pl/search?q=Halloweenowa+fa%C5%82szywa+r%C4%99ka%2C+z%C5%82amane+rami%C4%99%2C+Halloween+krwawe+ci%C4%99te+r%C4%99ce%2C+Halloween+odci%C4%99te+r%C4%99ce%2C+fa%C5%82szywe+rami%C4%99+horroru+dekoracje+na+imprez%C4%99+halloweenow%C4%85" Type="http://schemas.openxmlformats.org/officeDocument/2006/relationships/hyperlink" TargetMode="External"></Relationship><Relationship Id="rId16" Target="https://www.amazon.pl/dp/B0CMQJ96V3" Type="http://schemas.openxmlformats.org/officeDocument/2006/relationships/hyperlink" TargetMode="External"></Relationship><Relationship Id="rId1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8" Target="https://www.amazon.pl/dp/B08LPTHP9J" Type="http://schemas.openxmlformats.org/officeDocument/2006/relationships/hyperlink" TargetMode="External"></Relationship><Relationship Id="rId19" Target="https://www.google.pl/search?q=BESPORTBLE+Frauen+Schmetterling+Kost%C3%BCm+Umhang+Schmetterling+Schlinge+Polyester+Schmetterling+Fl%C3%BCgel+Umhang+f%C3%BCr+Karneval+Halloween+Kost%C3%BCm+Maskerade+Party+Cosplay+Dekoration" Type="http://schemas.openxmlformats.org/officeDocument/2006/relationships/hyperlink" TargetMode="External"></Relationship><Relationship Id="rId20" Target="https://www.amazon.pl/dp/B0B1M2ZMHQ" Type="http://schemas.openxmlformats.org/officeDocument/2006/relationships/hyperlink" TargetMode="External"></Relationship><Relationship Id="rId21"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22" Target="https://www.amazon.pl/dp/B0CB6J96VB" Type="http://schemas.openxmlformats.org/officeDocument/2006/relationships/hyperlink" TargetMode="External"></Relationship><Relationship Id="rId23" Target="https://www.google.pl/search?q=IKALI+Kostium+hipisowski+dla+m%C4%99%C5%BCczyzn+w+stylu+lat+60-tych+70.+koszula+hipisowska+z+opask%C4%85+na+g%C5%82ow%C4%99%2C+motyw+hippisowski%2C+fantazyjna+sukienka+na+imprez%C4%99" Type="http://schemas.openxmlformats.org/officeDocument/2006/relationships/hyperlink" TargetMode="External"></Relationship><Relationship Id="rId24" Target="https://www.amazon.pl/dp/B0D9BFW2ZY" Type="http://schemas.openxmlformats.org/officeDocument/2006/relationships/hyperlink" TargetMode="External"></Relationship><Relationship Id="rId25" Target="https://www.google.pl/search?q=25+St%C3%BCck+Halloween+Cupcake+Topper+Halloween+Kuchendeckel+Halloween+Muffin+Deko+Cupcake+Deko+mit+Dessertl%C3%B6ffel+Halloween+Motto+Partyzubeh%C3%B6r+f%C3%BCr+die+Dekoration+von+Kuchen%2C+Muffins+und+Desserts" Type="http://schemas.openxmlformats.org/officeDocument/2006/relationships/hyperlink" TargetMode="External"></Relationship><Relationship Id="rId26" Target="https://www.amazon.pl/dp/B0DBZF5274" Type="http://schemas.openxmlformats.org/officeDocument/2006/relationships/hyperlink" TargetMode="External"></Relationship><Relationship Id="rId27" Target="https://www.google.pl/search?q=6+sztuk+opasek+na+w%C5%82osy+na+%C5%9Awi%C4%99to+Dzi%C4%99kczynienia%2C+ozdoba+na+g%C5%82ow%C4%99+z+indyka%2C+ozdoba+do+w%C5%82os%C3%B3w+z+indykiem%2C+kreatywna+opaska+do+w%C5%82os%C3%B3w+z+klonem%2C+dyni%C4%85%2C+indykiem%2C+na+imprez%C4%99+z+okazji+%C5%9Awi%C4%99ta" Type="http://schemas.openxmlformats.org/officeDocument/2006/relationships/hyperlink" TargetMode="External"></Relationship><Relationship Id="rId28" Target="https://www.amazon.pl/dp/B0DBZFWRC7" Type="http://schemas.openxmlformats.org/officeDocument/2006/relationships/hyperlink" TargetMode="External"></Relationship><Relationship Id="rId29" Target="https://www.google.pl/search?q=Baner+z+okazji+%C5%9Awi%C4%99ta+Dzi%C4%99kczynienia%2C+baner+%C5%9Bcienny%2C+na+%C5%9Awi%C4%99to+Dzi%C4%99kczynienia%2C+baner+%C5%9Bcienny%2C+na+%C5%9Awi%C4%99to+Dzi%C4%99kczynienia%2C+baner+z+li%C5%9B%C4%87mi+klonu%2C+dekoracja+jesienna%2C+180+x+40+cm" Type="http://schemas.openxmlformats.org/officeDocument/2006/relationships/hyperlink" TargetMode="External"></Relationship><Relationship Id="rId30" Target="https://www.amazon.pl/dp/B07G5T52JP" Type="http://schemas.openxmlformats.org/officeDocument/2006/relationships/hyperlink" TargetMode="External"></Relationship><Relationship Id="rId31" Target="https://www.google.pl/search?q=Myir+JUN+Largo+Capa+con+Capucha%2C+Unisex+Adulto+Ni%C3%B1os+Disfraz+de+Halloween+Fiesta+Disfraces+Vampiro+Traje+%28Rojo%2C+XL%29" Type="http://schemas.openxmlformats.org/officeDocument/2006/relationships/hyperlink" TargetMode="External"></Relationship><Relationship Id="rId32" Target="https://www.amazon.pl/dp/B0DDKXXR4F" Type="http://schemas.openxmlformats.org/officeDocument/2006/relationships/hyperlink" TargetMode="External"></Relationship><Relationship Id="rId33" Target="https://www.google.pl/search?q=YeahBoom+Kapelusz+czarownicy+na+Halloween%2C+4+sztuki%2C+filcowy+zestaw+do+majsterkowania%2C+zestaw+do+majsterkowania%2C+dla+dzieci%2C+kostium+Cosplay%2C+kapelusz+czarownicy%2C+dekoracja+dla+dzieci%2C+prezent+dla" Type="http://schemas.openxmlformats.org/officeDocument/2006/relationships/hyperlink" TargetMode="External"></Relationship><Relationship Id="rId34" Target="https://www.amazon.pl/dp/B0D9JV471K" Type="http://schemas.openxmlformats.org/officeDocument/2006/relationships/hyperlink" TargetMode="External"></Relationship><Relationship Id="rId35" Target="https://www.google.pl/search?q=Happy+Halloween+1000+sztuk+puzzli+dla+doros%C5%82ych%2C+Halloween%2C+dla+ps%C3%B3w%2C+na+imprez%C4%99%2C+puzzle+dla+doros%C5%82ych%2C+1000+sztuk%2C+Halloween%2C+szczeniaki%2C+1000+sztuk%2C+puzzle+dla+doros%C5%82ych%2C+Halloween%2C+puzzle+na" Type="http://schemas.openxmlformats.org/officeDocument/2006/relationships/hyperlink" TargetMode="External"></Relationship><Relationship Id="rId36" Target="https://www.amazon.pl/dp/B09GB3F2HD" Type="http://schemas.openxmlformats.org/officeDocument/2006/relationships/hyperlink" TargetMode="External"></Relationship><Relationship Id="rId37" Target="https://www.google.pl/search?q=RSLOVE+Seksowna+%C5%9Bwi%C4%85teczna+bielizna+dla+kobiet%2C+miko%C5%82ajka%2C+laleczka%2C+koszulka%2C+bielizna+nocna%2C+sukienka%2C+Teddy" Type="http://schemas.openxmlformats.org/officeDocument/2006/relationships/hyperlink" TargetMode="External"></Relationship><Relationship Id="rId38" Target="https://www.amazon.pl/dp/B0C8MHWR81" Type="http://schemas.openxmlformats.org/officeDocument/2006/relationships/hyperlink" TargetMode="External"></Relationship><Relationship Id="rId39" Target="https://www.google.pl/search?q=jinwinda+Dziewczynka%2C+ksi%C4%99%C5%BCniczka+z+rogu+morskiego%2C+przebrana+za+Halloween" Type="http://schemas.openxmlformats.org/officeDocument/2006/relationships/hyperlink" TargetMode="External"></Relationship><Relationship Id="rId40" Target="https://www.amazon.pl/dp/B0CN36M9G3" Type="http://schemas.openxmlformats.org/officeDocument/2006/relationships/hyperlink" TargetMode="External"></Relationship><Relationship Id="rId41" Target="https://www.google.pl/search?q=Sintege+5+Pcs+Set+de+Costume+pour+Enfants+Set+de+Bandeau+d%27Oreilles+Jupe+Tutu+Queue+et+Noeud+Papillon+Gants+D%C3%A9guisement+d%27Animaux+pour+Filles+de+Cosplay+de+Carnaval" Type="http://schemas.openxmlformats.org/officeDocument/2006/relationships/hyperlink" TargetMode="External"></Relationship><Relationship Id="rId42" Target="https://www.amazon.pl/dp/B0D976QFS1" Type="http://schemas.openxmlformats.org/officeDocument/2006/relationships/hyperlink" TargetMode="External"></Relationship><Relationship Id="rId43" Target="https://www.google.pl/search?q=Livofloral+Kapelusz+czarownicy+na+Halloween" Type="http://schemas.openxmlformats.org/officeDocument/2006/relationships/hyperlink" TargetMode="External"></Relationship><Relationship Id="rId44" Target="https://www.amazon.pl/dp/B0D926WCW6" Type="http://schemas.openxmlformats.org/officeDocument/2006/relationships/hyperlink" TargetMode="External"></Relationship><Relationship Id="rId45" Target="https://www.google.pl/search?q=AuraBlend+Dekoracja+domku+dla+lalek+na+Halloween%2C+miniaturowe+akcesoria%2C+szkielety%2C+paj%C4%85ki%2C+nietoperze%2C+ornament%2C+zabawka%2C+dekoracja+na+imprez%C4%99+halloweenow%C4%85" Type="http://schemas.openxmlformats.org/officeDocument/2006/relationships/hyperlink" TargetMode="External"></Relationship><Relationship Id="rId46" Target="https://www.amazon.pl/dp/B0D927MLBS" Type="http://schemas.openxmlformats.org/officeDocument/2006/relationships/hyperlink" TargetMode="External"></Relationship><Relationship Id="rId47" Target="https://www.google.pl/search?q=Zestaw+naczy%C5%84+na+imprez%C4%99+Halloween%2C+zestaw+talerzy+na+Halloween%2C+akcesoria+na+imprez%C4%99%2C+akcesoria+dekoracyjne+z+topperem+na+ciasto%2C+balon+na+straszne+Halloween+przyj%C4%99cia+urodzinowe" Type="http://schemas.openxmlformats.org/officeDocument/2006/relationships/hyperlink" TargetMode="External"></Relationship><Relationship Id="rId48" Target="https://www.amazon.pl/dp/B0DNMYTQYQ" Type="http://schemas.openxmlformats.org/officeDocument/2006/relationships/hyperlink" TargetMode="External"></Relationship><Relationship Id="rId49" Target="https://www.google.pl/search?q=POKOPIA+Cookie+Monster+opaska+do+w%C5%82os%C3%B3w%2C+kostium+z+okruchami+potworami+dla+kobiet%2C+dzieci%2C+cookie+monster%2C+akcesoria+do+kostiumu%2C+dla+kobiet+i+dzieci%2C+kostium+na+Halloween%2C+karnawa%C5%82%2C+cosplay+%283+szt.%29" Type="http://schemas.openxmlformats.org/officeDocument/2006/relationships/hyperlink" TargetMode="External"></Relationship><Relationship Id="rId50" Target="https://www.amazon.pl/dp/B0D2VNKCZ1" Type="http://schemas.openxmlformats.org/officeDocument/2006/relationships/hyperlink" TargetMode="External"></Relationship><Relationship Id="rId51" Target="https://www.google.pl/search?q=Super+Br%C3%BCder+Kost%C3%BCm+Kinder+Erwachsene%2C+Fasching+Kost%C3%BCm+kinder%2C+Verkleidung+Halloween+Karneval+Cosplay+Cost%C3%BCm+Outfit+f%C3%BCr+M%C3%A4dchen+Damen+Herren" Type="http://schemas.openxmlformats.org/officeDocument/2006/relationships/hyperlink" TargetMode="External"></Relationship><Relationship Id="rId52" Target="https://www.amazon.pl/dp/B0D2VNTQZC" Type="http://schemas.openxmlformats.org/officeDocument/2006/relationships/hyperlink" TargetMode="External"></Relationship><Relationship Id="rId53" Target="https://www.google.pl/search?q=Super+Br%C3%BCder+Kost%C3%BCm+Kinder+Erwachsene%2C+Fasching+Kost%C3%BCm+kinder%2C+Verkleidung+Halloween+Karneval+Cosplay+Cost%C3%BCm+Outfit+f%C3%BCr+M%C3%A4dchen+Damen+Herren" Type="http://schemas.openxmlformats.org/officeDocument/2006/relationships/hyperlink" TargetMode="External"></Relationship><Relationship Id="rId54" Target="https://www.amazon.pl/dp/B0CMQKWXJJ" Type="http://schemas.openxmlformats.org/officeDocument/2006/relationships/hyperlink" TargetMode="External"></Relationship><Relationship Id="rId55"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56" Target="https://www.amazon.pl/dp/B0D7W6ZLNP" Type="http://schemas.openxmlformats.org/officeDocument/2006/relationships/hyperlink" TargetMode="External"></Relationship><Relationship Id="rId57" Target="https://www.google.pl/search?q=Dzieci%C4%99cy+kostium+Ponury+%C5%BBniwiarz%2C+na+Halloween%2C+kostium+ponurego+rycerza%2C+kostium+z+kos%C4%85+i+nut%C4%85+%C5%9Bmierci%2C+okulary%2C+nakrycie+g%C5%82owy+dla+ch%C5%82opc%C3%B3w+i+dziewczynek%2C+na+Halloween%2C+fantazyjna+sukienka" Type="http://schemas.openxmlformats.org/officeDocument/2006/relationships/hyperlink" TargetMode="External"></Relationship><Relationship Id="rId58" Target="https://www.amazon.pl/dp/B0CC89L3S4" Type="http://schemas.openxmlformats.org/officeDocument/2006/relationships/hyperlink" TargetMode="External"></Relationship><Relationship Id="rId59" Target="https://www.google.pl/search?q=Makone+Kocie+uszy+kota%2C+zestaw+Cosplay+z+%C5%82a%C5%84cuszkiem+na+szyj%C4%99+z+sercem+i+kocimi+uszami%2C+opaska+do+w%C5%82os%C3%B3w%2C+%C5%9Bliczna+opaska+do+w%C5%82os%C3%B3w%2C+ozdoba+do+w%C5%82os%C3%B3w+na+Halloween%2C+kostium+anime%2C+Cosplay%2C+dla+dziewcz%C4%85t" Type="http://schemas.openxmlformats.org/officeDocument/2006/relationships/hyperlink" TargetMode="External"></Relationship><Relationship Id="rId60" Target="https://www.amazon.pl/dp/B0CMQMTWJT" Type="http://schemas.openxmlformats.org/officeDocument/2006/relationships/hyperlink" TargetMode="External"></Relationship><Relationship Id="rId61"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62" Target="https://www.amazon.pl/dp/B0D97R424Q" Type="http://schemas.openxmlformats.org/officeDocument/2006/relationships/hyperlink" TargetMode="External"></Relationship><Relationship Id="rId63" Target="https://www.google.pl/search?q=Dhnvcud+Kostium+diab%C5%82a+z+czarnym+anio%C5%82em+dla+kobiet+i+dziewcz%C4%85t%2C+kostium+na+Halloween+ze+skrzyd%C5%82ami+anio%C5%82a%2C+sp%C3%B3dniczka+tutu%2C+diabelskie+rogi%2C+opaska+na+w%C5%82osy%2C+magiczna+r%C3%B3%C5%BCd%C5%BCka%2C+okulary+diab%C5%82a+na" Type="http://schemas.openxmlformats.org/officeDocument/2006/relationships/hyperlink" TargetMode="External"></Relationship><Relationship Id="rId64" Target="https://www.amazon.pl/dp/B0CMQLTD2B" Type="http://schemas.openxmlformats.org/officeDocument/2006/relationships/hyperlink" TargetMode="External"></Relationship><Relationship Id="rId65"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66" Target="https://www.amazon.pl/dp/B0DB72CBMP" Type="http://schemas.openxmlformats.org/officeDocument/2006/relationships/hyperlink" TargetMode="External"></Relationship><Relationship Id="rId67" Target="https://www.google.pl/search?q=YGCHEN+Halloween+Tag+der+Toten+Haarreif%2C+Rot+Nagelhandschuhe%2C+Geisterbraut+Stirnband+mit+Blumen+und+Schleier%2C+Halloween+Fingern%C3%A4gel+Handschuhe%2C+Halloween+Kost%C3%BCm+Accessoires" Type="http://schemas.openxmlformats.org/officeDocument/2006/relationships/hyperlink" TargetMode="External"></Relationship><Relationship Id="rId68" Target="https://www.amazon.pl/dp/B0CG22WQTD" Type="http://schemas.openxmlformats.org/officeDocument/2006/relationships/hyperlink" TargetMode="External"></Relationship><Relationship Id="rId69" Target="https://www.google.pl/search?q=Xinlong+Sukienka+czarownicy+damska+sukienka+na+Halloween%2C+kostium+Cosplay%2C+z+r%C4%99kawami%2C+d%C5%82uga%2C+czarna+sukienka+z+rozci%C4%99ciem%2C+szata+czarownicy%2C+odzie%C5%BC+karnawa%C5%82owa%2C+sekso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740</v>
      </c>
      <c r="I3" s="5">
        <v>149.58</v>
      </c>
      <c r="J3" s="5">
        <v>35.91</v>
      </c>
      <c r="K3" s="5">
        <v>11.97</v>
      </c>
    </row>
    <row r="4" ht="80" customHeight="true">
      <c r="B4" s="2"/>
      <c r="C4" s="2" t="s">
        <v>10</v>
      </c>
      <c r="D4" s="2" t="s">
        <v>11</v>
      </c>
      <c r="E4" s="3" t="s">
        <v>14</v>
      </c>
      <c r="F4" s="4" t="s">
        <v>15</v>
      </c>
      <c r="G4" s="2">
        <v>2</v>
      </c>
      <c r="H4" s="2">
        <v>180</v>
      </c>
      <c r="I4" s="5">
        <v>57.05</v>
      </c>
      <c r="J4" s="5">
        <v>9.14</v>
      </c>
      <c r="K4" s="5">
        <v>4.57</v>
      </c>
    </row>
    <row r="5" ht="80" customHeight="true">
      <c r="B5" s="2"/>
      <c r="C5" s="2" t="s">
        <v>10</v>
      </c>
      <c r="D5" s="2" t="s">
        <v>11</v>
      </c>
      <c r="E5" s="3" t="s">
        <v>16</v>
      </c>
      <c r="F5" s="4" t="s">
        <v>15</v>
      </c>
      <c r="G5" s="2">
        <v>20</v>
      </c>
      <c r="H5" s="2">
        <v>190</v>
      </c>
      <c r="I5" s="5">
        <v>56.54</v>
      </c>
      <c r="J5" s="5">
        <v>90.47</v>
      </c>
      <c r="K5" s="5">
        <v>4.52</v>
      </c>
    </row>
    <row r="6">
      <c r="B6" s="2"/>
      <c r="C6" s="2" t="s">
        <v>10</v>
      </c>
      <c r="D6" s="2" t="s">
        <v>11</v>
      </c>
      <c r="E6" s="3" t="s">
        <v>17</v>
      </c>
      <c r="F6" s="4" t="s">
        <v>18</v>
      </c>
      <c r="G6" s="2">
        <v>11</v>
      </c>
      <c r="H6" s="2">
        <v>560</v>
      </c>
      <c r="I6" s="5">
        <v>60.37</v>
      </c>
      <c r="J6" s="5">
        <v>53.13</v>
      </c>
      <c r="K6" s="5">
        <v>4.83</v>
      </c>
    </row>
    <row r="7">
      <c r="B7" s="2"/>
      <c r="C7" s="2" t="s">
        <v>10</v>
      </c>
      <c r="D7" s="2" t="s">
        <v>11</v>
      </c>
      <c r="E7" s="3" t="s">
        <v>19</v>
      </c>
      <c r="F7" s="4" t="s">
        <v>20</v>
      </c>
      <c r="G7" s="2">
        <v>11</v>
      </c>
      <c r="H7" s="2">
        <v>40</v>
      </c>
      <c r="I7" s="5">
        <v>35.03</v>
      </c>
      <c r="J7" s="5">
        <v>30.82</v>
      </c>
      <c r="K7" s="5">
        <v>2.8</v>
      </c>
    </row>
    <row r="8" ht="80" customHeight="true">
      <c r="B8" s="2"/>
      <c r="C8" s="2" t="s">
        <v>10</v>
      </c>
      <c r="D8" s="2" t="s">
        <v>11</v>
      </c>
      <c r="E8" s="3" t="s">
        <v>21</v>
      </c>
      <c r="F8" s="4" t="s">
        <v>22</v>
      </c>
      <c r="G8" s="2">
        <v>51</v>
      </c>
      <c r="H8" s="2">
        <v>20</v>
      </c>
      <c r="I8" s="5">
        <v>28.25</v>
      </c>
      <c r="J8" s="5">
        <v>115.27</v>
      </c>
      <c r="K8" s="5">
        <v>2.26</v>
      </c>
    </row>
    <row r="9">
      <c r="B9" s="2"/>
      <c r="C9" s="2" t="s">
        <v>10</v>
      </c>
      <c r="D9" s="2" t="s">
        <v>11</v>
      </c>
      <c r="E9" s="3" t="s">
        <v>23</v>
      </c>
      <c r="F9" s="4" t="s">
        <v>24</v>
      </c>
      <c r="G9" s="2">
        <v>3</v>
      </c>
      <c r="H9" s="2">
        <v>60</v>
      </c>
      <c r="I9" s="5">
        <v>34.48</v>
      </c>
      <c r="J9" s="5">
        <v>8.29</v>
      </c>
      <c r="K9" s="5">
        <v>2.76</v>
      </c>
    </row>
    <row r="10">
      <c r="B10" s="2"/>
      <c r="C10" s="2" t="s">
        <v>10</v>
      </c>
      <c r="D10" s="2" t="s">
        <v>11</v>
      </c>
      <c r="E10" s="3" t="s">
        <v>25</v>
      </c>
      <c r="F10" s="4" t="s">
        <v>26</v>
      </c>
      <c r="G10" s="2">
        <v>24</v>
      </c>
      <c r="H10" s="2">
        <v>550</v>
      </c>
      <c r="I10" s="5">
        <v>49.51</v>
      </c>
      <c r="J10" s="5">
        <v>95.06</v>
      </c>
      <c r="K10" s="5">
        <v>3.96</v>
      </c>
    </row>
    <row r="11">
      <c r="B11" s="2"/>
      <c r="C11" s="2" t="s">
        <v>10</v>
      </c>
      <c r="D11" s="2" t="s">
        <v>11</v>
      </c>
      <c r="E11" s="3" t="s">
        <v>27</v>
      </c>
      <c r="F11" s="4" t="s">
        <v>28</v>
      </c>
      <c r="G11" s="2">
        <v>28</v>
      </c>
      <c r="H11" s="2">
        <v>188</v>
      </c>
      <c r="I11" s="5">
        <v>54.31</v>
      </c>
      <c r="J11" s="5">
        <v>121.67</v>
      </c>
      <c r="K11" s="5">
        <v>4.35</v>
      </c>
    </row>
    <row r="12" ht="80" customHeight="true">
      <c r="B12" s="2"/>
      <c r="C12" s="2" t="s">
        <v>10</v>
      </c>
      <c r="D12" s="2" t="s">
        <v>11</v>
      </c>
      <c r="E12" s="3" t="s">
        <v>29</v>
      </c>
      <c r="F12" s="4" t="s">
        <v>15</v>
      </c>
      <c r="G12" s="2">
        <v>5</v>
      </c>
      <c r="H12" s="2">
        <v>180</v>
      </c>
      <c r="I12" s="5">
        <v>37.38</v>
      </c>
      <c r="J12" s="5">
        <v>14.95</v>
      </c>
      <c r="K12" s="5">
        <v>2.99</v>
      </c>
    </row>
    <row r="13" ht="80" customHeight="true">
      <c r="B13" s="2"/>
      <c r="C13" s="2" t="s">
        <v>10</v>
      </c>
      <c r="D13" s="2" t="s">
        <v>11</v>
      </c>
      <c r="E13" s="3" t="s">
        <v>30</v>
      </c>
      <c r="F13" s="4" t="s">
        <v>31</v>
      </c>
      <c r="G13" s="2">
        <v>1</v>
      </c>
      <c r="H13" s="2">
        <v>100</v>
      </c>
      <c r="I13" s="5">
        <v>62.01</v>
      </c>
      <c r="J13" s="5">
        <v>4.97</v>
      </c>
      <c r="K13" s="5">
        <v>4.97</v>
      </c>
    </row>
    <row r="14">
      <c r="B14" s="2"/>
      <c r="C14" s="2" t="s">
        <v>10</v>
      </c>
      <c r="D14" s="2" t="s">
        <v>11</v>
      </c>
      <c r="E14" s="3" t="s">
        <v>32</v>
      </c>
      <c r="F14" s="4" t="s">
        <v>33</v>
      </c>
      <c r="G14" s="2">
        <v>5</v>
      </c>
      <c r="H14" s="2">
        <v>80</v>
      </c>
      <c r="I14" s="5">
        <v>34.77</v>
      </c>
      <c r="J14" s="5">
        <v>13.89</v>
      </c>
      <c r="K14" s="5">
        <v>2.78</v>
      </c>
    </row>
    <row r="15">
      <c r="B15" s="2"/>
      <c r="C15" s="2" t="s">
        <v>10</v>
      </c>
      <c r="D15" s="2" t="s">
        <v>11</v>
      </c>
      <c r="E15" s="3" t="s">
        <v>34</v>
      </c>
      <c r="F15" s="4" t="s">
        <v>35</v>
      </c>
      <c r="G15" s="2">
        <v>2</v>
      </c>
      <c r="H15" s="2">
        <v>1</v>
      </c>
      <c r="I15" s="5">
        <v>25.22</v>
      </c>
      <c r="J15" s="5">
        <v>4.04</v>
      </c>
      <c r="K15" s="5">
        <v>2.02</v>
      </c>
    </row>
    <row r="16">
      <c r="B16" s="2"/>
      <c r="C16" s="2" t="s">
        <v>10</v>
      </c>
      <c r="D16" s="2" t="s">
        <v>11</v>
      </c>
      <c r="E16" s="3" t="s">
        <v>36</v>
      </c>
      <c r="F16" s="4" t="s">
        <v>37</v>
      </c>
      <c r="G16" s="2">
        <v>5</v>
      </c>
      <c r="H16" s="2">
        <v>1</v>
      </c>
      <c r="I16" s="5">
        <v>24.8</v>
      </c>
      <c r="J16" s="5">
        <v>9.94</v>
      </c>
      <c r="K16" s="5">
        <v>1.99</v>
      </c>
    </row>
    <row r="17">
      <c r="B17" s="2"/>
      <c r="C17" s="2" t="s">
        <v>10</v>
      </c>
      <c r="D17" s="2" t="s">
        <v>11</v>
      </c>
      <c r="E17" s="3" t="s">
        <v>38</v>
      </c>
      <c r="F17" s="4" t="s">
        <v>39</v>
      </c>
      <c r="G17" s="2">
        <v>23</v>
      </c>
      <c r="H17" s="2">
        <v>180</v>
      </c>
      <c r="I17" s="5">
        <v>48.75</v>
      </c>
      <c r="J17" s="5">
        <v>89.72</v>
      </c>
      <c r="K17" s="5">
        <v>3.9</v>
      </c>
    </row>
    <row r="18" ht="80" customHeight="true">
      <c r="B18" s="2"/>
      <c r="C18" s="2" t="s">
        <v>10</v>
      </c>
      <c r="D18" s="2" t="s">
        <v>11</v>
      </c>
      <c r="E18" s="3" t="s">
        <v>40</v>
      </c>
      <c r="F18" s="4" t="s">
        <v>41</v>
      </c>
      <c r="G18" s="2">
        <v>12</v>
      </c>
      <c r="H18" s="2">
        <v>220</v>
      </c>
      <c r="I18" s="5">
        <v>31.79</v>
      </c>
      <c r="J18" s="5">
        <v>30.52</v>
      </c>
      <c r="K18" s="5">
        <v>2.54</v>
      </c>
    </row>
    <row r="19" ht="80" customHeight="true">
      <c r="B19" s="2"/>
      <c r="C19" s="2" t="s">
        <v>10</v>
      </c>
      <c r="D19" s="2" t="s">
        <v>11</v>
      </c>
      <c r="E19" s="3" t="s">
        <v>42</v>
      </c>
      <c r="F19" s="4" t="s">
        <v>43</v>
      </c>
      <c r="G19" s="2">
        <v>1</v>
      </c>
      <c r="H19" s="2">
        <v>600</v>
      </c>
      <c r="I19" s="5">
        <v>35.32</v>
      </c>
      <c r="J19" s="5">
        <v>2.82</v>
      </c>
      <c r="K19" s="5">
        <v>2.82</v>
      </c>
    </row>
    <row r="20" ht="80" customHeight="true">
      <c r="B20" s="2"/>
      <c r="C20" s="2" t="s">
        <v>10</v>
      </c>
      <c r="D20" s="2" t="s">
        <v>11</v>
      </c>
      <c r="E20" s="3" t="s">
        <v>44</v>
      </c>
      <c r="F20" s="4" t="s">
        <v>45</v>
      </c>
      <c r="G20" s="2">
        <v>1</v>
      </c>
      <c r="H20" s="2">
        <v>209</v>
      </c>
      <c r="I20" s="5">
        <v>63.11</v>
      </c>
      <c r="J20" s="5">
        <v>5.05</v>
      </c>
      <c r="K20" s="5">
        <v>5.05</v>
      </c>
    </row>
    <row r="21" ht="80" customHeight="true">
      <c r="B21" s="2"/>
      <c r="C21" s="2" t="s">
        <v>10</v>
      </c>
      <c r="D21" s="2" t="s">
        <v>11</v>
      </c>
      <c r="E21" s="3" t="s">
        <v>46</v>
      </c>
      <c r="F21" s="4" t="s">
        <v>47</v>
      </c>
      <c r="G21" s="2">
        <v>1</v>
      </c>
      <c r="H21" s="2">
        <v>360</v>
      </c>
      <c r="I21" s="5">
        <v>56.58</v>
      </c>
      <c r="J21" s="5">
        <v>4.55</v>
      </c>
      <c r="K21" s="5">
        <v>4.55</v>
      </c>
    </row>
    <row r="22" ht="80" customHeight="true">
      <c r="B22" s="2"/>
      <c r="C22" s="2" t="s">
        <v>10</v>
      </c>
      <c r="D22" s="2" t="s">
        <v>11</v>
      </c>
      <c r="E22" s="3" t="s">
        <v>48</v>
      </c>
      <c r="F22" s="4" t="s">
        <v>49</v>
      </c>
      <c r="G22" s="2">
        <v>30</v>
      </c>
      <c r="H22" s="2">
        <v>120</v>
      </c>
      <c r="I22" s="5">
        <v>53.05</v>
      </c>
      <c r="J22" s="5">
        <v>127.31</v>
      </c>
      <c r="K22" s="5">
        <v>4.24</v>
      </c>
    </row>
    <row r="23" ht="80" customHeight="true">
      <c r="B23" s="2"/>
      <c r="C23" s="2" t="s">
        <v>10</v>
      </c>
      <c r="D23" s="2" t="s">
        <v>11</v>
      </c>
      <c r="E23" s="3" t="s">
        <v>50</v>
      </c>
      <c r="F23" s="4" t="s">
        <v>51</v>
      </c>
      <c r="G23" s="2">
        <v>18</v>
      </c>
      <c r="H23" s="2">
        <v>120</v>
      </c>
      <c r="I23" s="5">
        <v>45.97</v>
      </c>
      <c r="J23" s="5">
        <v>66.18</v>
      </c>
      <c r="K23" s="5">
        <v>3.68</v>
      </c>
    </row>
    <row r="24" ht="80" customHeight="true">
      <c r="B24" s="2"/>
      <c r="C24" s="2" t="s">
        <v>10</v>
      </c>
      <c r="D24" s="2" t="s">
        <v>11</v>
      </c>
      <c r="E24" s="3" t="s">
        <v>52</v>
      </c>
      <c r="F24" s="4" t="s">
        <v>53</v>
      </c>
      <c r="G24" s="2">
        <v>25</v>
      </c>
      <c r="H24" s="2">
        <v>70</v>
      </c>
      <c r="I24" s="5">
        <v>35.32</v>
      </c>
      <c r="J24" s="5">
        <v>70.64</v>
      </c>
      <c r="K24" s="5">
        <v>2.83</v>
      </c>
    </row>
    <row r="25" ht="80" customHeight="true">
      <c r="B25" s="2"/>
      <c r="C25" s="2" t="s">
        <v>10</v>
      </c>
      <c r="D25" s="2" t="s">
        <v>11</v>
      </c>
      <c r="E25" s="3" t="s">
        <v>54</v>
      </c>
      <c r="F25" s="4" t="s">
        <v>55</v>
      </c>
      <c r="G25" s="2">
        <v>46</v>
      </c>
      <c r="H25" s="2">
        <v>200</v>
      </c>
      <c r="I25" s="5">
        <v>24.71</v>
      </c>
      <c r="J25" s="5">
        <v>90.94</v>
      </c>
      <c r="K25" s="5">
        <v>1.98</v>
      </c>
    </row>
    <row r="26" ht="80" customHeight="true">
      <c r="B26" s="2"/>
      <c r="C26" s="2" t="s">
        <v>10</v>
      </c>
      <c r="D26" s="2" t="s">
        <v>11</v>
      </c>
      <c r="E26" s="3" t="s">
        <v>56</v>
      </c>
      <c r="F26" s="4" t="s">
        <v>57</v>
      </c>
      <c r="G26" s="2">
        <v>26</v>
      </c>
      <c r="H26" s="2">
        <v>65</v>
      </c>
      <c r="I26" s="5">
        <v>21.18</v>
      </c>
      <c r="J26" s="5">
        <v>44.04</v>
      </c>
      <c r="K26" s="5">
        <v>1.69</v>
      </c>
    </row>
    <row r="27" ht="80" customHeight="true">
      <c r="B27" s="2"/>
      <c r="C27" s="2" t="s">
        <v>10</v>
      </c>
      <c r="D27" s="2" t="s">
        <v>11</v>
      </c>
      <c r="E27" s="3" t="s">
        <v>58</v>
      </c>
      <c r="F27" s="4" t="s">
        <v>59</v>
      </c>
      <c r="G27" s="2">
        <v>8</v>
      </c>
      <c r="H27" s="2">
        <v>360</v>
      </c>
      <c r="I27" s="5">
        <v>53.05</v>
      </c>
      <c r="J27" s="5">
        <v>33.93</v>
      </c>
      <c r="K27" s="5">
        <v>4.24</v>
      </c>
    </row>
    <row r="28" ht="80" customHeight="true">
      <c r="B28" s="2"/>
      <c r="C28" s="2" t="s">
        <v>10</v>
      </c>
      <c r="D28" s="2" t="s">
        <v>11</v>
      </c>
      <c r="E28" s="3" t="s">
        <v>60</v>
      </c>
      <c r="F28" s="4" t="s">
        <v>59</v>
      </c>
      <c r="G28" s="2">
        <v>8</v>
      </c>
      <c r="H28" s="2">
        <v>350</v>
      </c>
      <c r="I28" s="5">
        <v>53.05</v>
      </c>
      <c r="J28" s="5">
        <v>33.93</v>
      </c>
      <c r="K28" s="5">
        <v>4.24</v>
      </c>
    </row>
    <row r="29" ht="80" customHeight="true">
      <c r="B29" s="2"/>
      <c r="C29" s="2" t="s">
        <v>10</v>
      </c>
      <c r="D29" s="2" t="s">
        <v>11</v>
      </c>
      <c r="E29" s="3" t="s">
        <v>61</v>
      </c>
      <c r="F29" s="4" t="s">
        <v>26</v>
      </c>
      <c r="G29" s="2">
        <v>17</v>
      </c>
      <c r="H29" s="2">
        <v>650</v>
      </c>
      <c r="I29" s="5">
        <v>49.51</v>
      </c>
      <c r="J29" s="5">
        <v>67.32</v>
      </c>
      <c r="K29" s="5">
        <v>3.96</v>
      </c>
    </row>
    <row r="30" ht="80" customHeight="true">
      <c r="B30" s="2"/>
      <c r="C30" s="2" t="s">
        <v>10</v>
      </c>
      <c r="D30" s="2" t="s">
        <v>11</v>
      </c>
      <c r="E30" s="3" t="s">
        <v>62</v>
      </c>
      <c r="F30" s="4" t="s">
        <v>63</v>
      </c>
      <c r="G30" s="2">
        <v>1</v>
      </c>
      <c r="H30" s="2">
        <v>668</v>
      </c>
      <c r="I30" s="5">
        <v>53.05</v>
      </c>
      <c r="J30" s="5">
        <v>4.25</v>
      </c>
      <c r="K30" s="5">
        <v>4.25</v>
      </c>
    </row>
    <row r="31" ht="80" customHeight="true">
      <c r="B31" s="2"/>
      <c r="C31" s="2" t="s">
        <v>10</v>
      </c>
      <c r="D31" s="2" t="s">
        <v>11</v>
      </c>
      <c r="E31" s="3" t="s">
        <v>64</v>
      </c>
      <c r="F31" s="4" t="s">
        <v>65</v>
      </c>
      <c r="G31" s="2">
        <v>1</v>
      </c>
      <c r="H31" s="2">
        <v>62</v>
      </c>
      <c r="I31" s="5">
        <v>32.67</v>
      </c>
      <c r="J31" s="5">
        <v>2.61</v>
      </c>
      <c r="K31" s="5">
        <v>2.61</v>
      </c>
    </row>
    <row r="32" ht="80" customHeight="true">
      <c r="B32" s="2"/>
      <c r="C32" s="2" t="s">
        <v>10</v>
      </c>
      <c r="D32" s="2" t="s">
        <v>11</v>
      </c>
      <c r="E32" s="3" t="s">
        <v>66</v>
      </c>
      <c r="F32" s="4" t="s">
        <v>67</v>
      </c>
      <c r="G32" s="2">
        <v>13</v>
      </c>
      <c r="H32" s="2">
        <v>530</v>
      </c>
      <c r="I32" s="5">
        <v>49.51</v>
      </c>
      <c r="J32" s="5">
        <v>51.49</v>
      </c>
      <c r="K32" s="5">
        <v>3.96</v>
      </c>
    </row>
    <row r="33">
      <c r="B33" s="2"/>
      <c r="C33" s="2" t="s">
        <v>10</v>
      </c>
      <c r="D33" s="2" t="s">
        <v>11</v>
      </c>
      <c r="E33" s="3" t="s">
        <v>68</v>
      </c>
      <c r="F33" s="4" t="s">
        <v>69</v>
      </c>
      <c r="G33" s="2">
        <v>8</v>
      </c>
      <c r="H33" s="2">
        <v>290</v>
      </c>
      <c r="I33" s="5">
        <v>53.05</v>
      </c>
      <c r="J33" s="5">
        <v>33.93</v>
      </c>
      <c r="K33" s="5">
        <v>4.24</v>
      </c>
    </row>
    <row r="34" ht="80" customHeight="true">
      <c r="B34" s="2"/>
      <c r="C34" s="2" t="s">
        <v>10</v>
      </c>
      <c r="D34" s="2" t="s">
        <v>11</v>
      </c>
      <c r="E34" s="3" t="s">
        <v>70</v>
      </c>
      <c r="F34" s="4" t="s">
        <v>67</v>
      </c>
      <c r="G34" s="2">
        <v>3</v>
      </c>
      <c r="H34" s="2">
        <v>460</v>
      </c>
      <c r="I34" s="5">
        <v>49.51</v>
      </c>
      <c r="J34" s="5">
        <v>11.87</v>
      </c>
      <c r="K34" s="5">
        <v>3.96</v>
      </c>
    </row>
    <row r="35" ht="80" customHeight="true">
      <c r="B35" s="2"/>
      <c r="C35" s="2" t="s">
        <v>10</v>
      </c>
      <c r="D35" s="2" t="s">
        <v>11</v>
      </c>
      <c r="E35" s="3" t="s">
        <v>71</v>
      </c>
      <c r="F35" s="4" t="s">
        <v>72</v>
      </c>
      <c r="G35" s="2">
        <v>7</v>
      </c>
      <c r="H35" s="2">
        <v>70</v>
      </c>
      <c r="I35" s="5">
        <v>43.28</v>
      </c>
      <c r="J35" s="5">
        <v>24.25</v>
      </c>
      <c r="K35" s="5">
        <v>3.46</v>
      </c>
    </row>
    <row r="36" ht="80" customHeight="true">
      <c r="B36" s="2"/>
      <c r="C36" s="2" t="s">
        <v>10</v>
      </c>
      <c r="D36" s="2" t="s">
        <v>11</v>
      </c>
      <c r="E36" s="3" t="s">
        <v>73</v>
      </c>
      <c r="F36" s="4" t="s">
        <v>74</v>
      </c>
      <c r="G36" s="2">
        <v>1</v>
      </c>
      <c r="H36" s="2">
        <v>440</v>
      </c>
      <c r="I36" s="5">
        <v>58.9</v>
      </c>
      <c r="J36" s="5">
        <v>4.72</v>
      </c>
      <c r="K36" s="5">
        <v>4.72</v>
      </c>
    </row>
    <row r="37">
      <c r="G37" s="2" t="str">
        <f>SUM(G3:G36)</f>
      </c>
      <c r="H37" s="2" t="str">
        <f>SUM(H3:H36)</f>
      </c>
      <c r="I37" s="5" t="str">
        <f>SUM(I3:I36)</f>
      </c>
      <c r="J37" s="5" t="str">
        <f>SUM(J3:J36)</f>
      </c>
      <c r="K37" s="5" t="str">
        <f>SUM(K3:K36)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