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jpeg" ContentType="image/jpeg"/>
  <Default Extension="gif" ContentType="image/gif"/>
  <Default Extension="wmf" ContentType="image/x-wmf"/>
  <Default Extension="bmp" ContentType="image/bmp"/>
  <Default Extension="png" ContentType="image/png"/>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<sst xmlns="http://schemas.openxmlformats.org/spreadsheetml/2006/main" count="121" uniqueCount="121">
  <si>
    <t>ZDJĘCIE</t>
  </si>
  <si>
    <t>PALETA</t>
  </si>
  <si>
    <t>KATEGORIA</t>
  </si>
  <si>
    <t>ASIN</t>
  </si>
  <si>
    <t>NAZWA PRODUKTU</t>
  </si>
  <si>
    <t>ILOŚĆ</t>
  </si>
  <si>
    <t>WAGA</t>
  </si>
  <si>
    <t>CENA RYNKOWA</t>
  </si>
  <si>
    <t>CENA SPRZEDAŻY</t>
  </si>
  <si>
    <t>CENA JEDNOSTKOWA SPRZEDAŻY</t>
  </si>
  <si>
    <t>SET1005413</t>
  </si>
  <si>
    <t>Halloween</t>
  </si>
  <si>
    <t>B0D9RNVQSN</t>
  </si>
  <si>
    <t>Kostium pokojówki na Halloween, kostium damski na Halloween, zestaw pierścionków na nogi, spinki do mankietów, skarpety i nakrycia głowy, kostiumy karnawałowe</t>
  </si>
  <si>
    <t>B0D8KLRHQC</t>
  </si>
  <si>
    <t>AJGEGJE Kostium damski na Halloween, klasyczny kostium z horroru, okrągły dekolt, kostium na Halloween na karnawał, Halloween, cosplay</t>
  </si>
  <si>
    <t>B0DC6H7SP6</t>
  </si>
  <si>
    <t>Schmetterlingsflügel für Damen Schmetterling Kostüm Fancy Kleid Damen Motten Flügel Schmetterling Cape Halloween Kostüme, Blau Grün, 168*135 cm</t>
  </si>
  <si>
    <t>B0DC6GLZ9Z</t>
  </si>
  <si>
    <t>Schmetterlingsflügel für Damen Schmetterling Kostüm Fancy Kleid Damen Motten Flügel Schmetterling Cape Halloween Kostüme, Lila, 168*135 cm</t>
  </si>
  <si>
    <t>B0B85VTQG9</t>
  </si>
  <si>
    <t>LeeLeeAn Zestaw 3 banerów Happy Halloween – baner Happy Halloween Scary Skeleton Zombie Dekoracja wampira Bat Emblemat Logo Pumpkin Halloween Party Props Decoration Banner Szczęśliwy Halloween Baner</t>
  </si>
  <si>
    <t>B09KX6RF66</t>
  </si>
  <si>
    <t>EOZY-Kostüm für Verkleidung Biene Halloween Cosplay Kostüm Marienkäfer Karneval mit Kopfbedeckung für Mädchen Jungen 3-6 Jahre</t>
  </si>
  <si>
    <t>B0B77456L6</t>
  </si>
  <si>
    <t>YKKJ Kostiumy z dyni na Halloween, cosplay z dynią, na karnawałową imprezę.</t>
  </si>
  <si>
    <t>B0DXD8SBQ6</t>
  </si>
  <si>
    <t>SEFIRST 4 Stück Karneval Pantomime Kostüm Damen Herren Kinder, Faschingskostüme Damen Pantomime, Schwarz Pantomime Mütze Rote Tuch weiße Handschue Gesichtes Tattoo, Karneval Kostüm Accessori ﻿</t>
  </si>
  <si>
    <t>B0CL39RQXB</t>
  </si>
  <si>
    <t>Skrzydła anioła, czarne, duże, z zestawem aureoli, 105 cm, czarny anioł, kostium damski, skrzydła diabła, dla dorosłych, akcesoria na Halloween, karnawał, imprezę Cosplay, imprezę karnawałową</t>
  </si>
  <si>
    <t>B0CL38MM8F</t>
  </si>
  <si>
    <t>Winwild Skrzydła anioła z aureolą, kostium skrzydła anioła i diabła, kostium wróżki dla dorosłych na Halloween, karnawał, imprezę kostiumową, przebranie (biały, 60 x 60 cm) biały 60 x 60 cm</t>
  </si>
  <si>
    <t>B0DKXSDY8R</t>
  </si>
  <si>
    <t>Kostium hipisowski dla mężczyzn, akcesoria do stroju dyskotekowego, styl 70 z lat 80., hipisowski, złoty łańcuszek, peruka dla mężczyzn, mikrofon rapera, kostium dyskotekowy, Abba, akcesoria</t>
  </si>
  <si>
    <t>B0CC5YFD95</t>
  </si>
  <si>
    <t>Ronronner Hippie odzież damska, 5 szt., sukienka hipisowska, naszyjnik, kolczyki, okulary przeciwsłoneczne, odzież dla kobiet, na karnawał, imprezę tematyczną, kostium na Halloween</t>
  </si>
  <si>
    <t>B0DKJBB6F6</t>
  </si>
  <si>
    <t>Winwild 3-częściowy zestaw skrzydeł anioła, białe z aureolą i magiczną różdżką, 75 cm, skrzydła anioła, diabła, wróżki, akcesoria do kostiumu dla dorosłych na Halloween, karnawał, imprezę Cosplay,</t>
  </si>
  <si>
    <t>B0CJV982R1</t>
  </si>
  <si>
    <t>Kostium wróżki dla dziewczynek i dzieci: kostium wróżki tutu, skrzydła tutu, kostium wróżki, czarodziejska różdżka i opaska do włosów, kostium księżniczki, wróżki, kostium karnawałowy, kostium</t>
  </si>
  <si>
    <t>B0B7HHRRL8</t>
  </si>
  <si>
    <t>Pomarańczowy balon w kolorze dyni na Halloween, 100 sztuk, pomarańczowe balony lateksowe, pomarańczowe balony, dekoracja na imprezę, odpowiednie na Halloween, ukończenie szkoły, karnawał,</t>
  </si>
  <si>
    <t>B0D9H21L3H</t>
  </si>
  <si>
    <t>Kostium ducha dla dzieci, kostium na Halloween, kostium ducha, cosplay, kostium ducha, peleryna z okularami, diabelski widelec, pończochy, torba, tatuaż, kostium ducha na Halloween</t>
  </si>
  <si>
    <t>B0D9GZW32K</t>
  </si>
  <si>
    <t>B0D7ZS5MBF</t>
  </si>
  <si>
    <t>XDGBGFN Damski kostium szkieletu na Halloween, idealny kostium na Halloween, Boże Narodzenie, karnawał, Halloween, kostium damski</t>
  </si>
  <si>
    <t>B0C7H5B2YW</t>
  </si>
  <si>
    <t>Kostium na Halloween dla dziewczynek, spódniczka tutu z dynią, Halloween, opaska do włosów, kostium na karnawał, kostium dla dzieci i dziewczynek</t>
  </si>
  <si>
    <t>B0CLTS8KHB</t>
  </si>
  <si>
    <t>Shark Chili goryl maseczki wesołe lateksowe maski z głową małpy, na imprezy, festiwale, Halloween, przebrania i kostiumy – realistyczne futra – nowość, szalona, zabawna!</t>
  </si>
  <si>
    <t>B0DC57CC3X</t>
  </si>
  <si>
    <t>Zęby wampira, na Halloween, 4 sztuki, chowane zęby wampira, chowane, realistyczne zęby wampira, nie drapią dziąseł, teleskopowe zęby na Halloween</t>
  </si>
  <si>
    <t>B0B8GRV1T8</t>
  </si>
  <si>
    <t>Zestaw 17 sztuk damskich kostiumów karnawałowych, spódniczki tutu i pończochy, poplamione krwią, opaska na nóż, maczeta, rękawiczki, naklejki z tatuażem, kostium karnawałowy, damski kostium z horroru,</t>
  </si>
  <si>
    <t>B0CFV4F4CH</t>
  </si>
  <si>
    <t>Feenflügel Leuchtend Erwachsene,LED Haarreif and Sterne Feenstäbe,Feenflügel Erwachsene,Elfenflügel Damen,Led Flügel Kinder,Schmetterlingsflügel Kinder,Flügel Kostüm für Fasching oder Feen-Mottopartys</t>
  </si>
  <si>
    <t>B0CFV4QZLP</t>
  </si>
  <si>
    <t>Skrzydła wróżki świecące dla dorosłych, opaska do włosów z gwiazdami, skrzydła wróżki, skrzydła wróżki, skrzydła elfów, dla dzieci, skrzydła motyla dla dzieci, kostium na karnawał lub imprezę</t>
  </si>
  <si>
    <t>B075B75SNY</t>
  </si>
  <si>
    <t>EOZY Kostium klauna na Halloween, kombinezon z kapturem, karnawał, kostium Cosplay (M wzrost 110-120 cm)</t>
  </si>
  <si>
    <t>B08C9ZX4HZ</t>
  </si>
  <si>
    <t>Nadmuchiwany kostium koguta Halloween kura jeleń noc zwierzę fantazyjny strój</t>
  </si>
  <si>
    <t>B0CQT9JXJY</t>
  </si>
  <si>
    <t>Yean Bandeau de fête de la Saint Patrick Chapeau vert - Serre-tête avec trèfle irlandais avec oreilles de souris à paillettes LED- Accessoire de cheveux pour femme</t>
  </si>
  <si>
    <t>B0D6XSCRPP</t>
  </si>
  <si>
    <t>Kostium na Halloween Żniwiarz, zestaw dla dzieci, peleryna na Halloween, z czaszką, maską na Halloween, kosą i świecącymi rękawiczkami, zestaw kostiumowy wampira, kostium na Halloween,</t>
  </si>
  <si>
    <t>B0B871WZWK</t>
  </si>
  <si>
    <t>EraSpooky Kostium z białym królikiem na Halloween, karnawał, imprezę tematyczną xl</t>
  </si>
  <si>
    <t>B075B6WR4T</t>
  </si>
  <si>
    <t>EraSpooky Dorosły Banana Kostium Fruit Fancy Dress New New Food Funny Unisex Costume</t>
  </si>
  <si>
    <t>B0B7CXHXBN</t>
  </si>
  <si>
    <t>EraSpooky Medusa Kostüm für Erwachsene, Damen, Halloween, Karneval, Damen Motto Party Kleidung</t>
  </si>
  <si>
    <t>B09VZ58FF7</t>
  </si>
  <si>
    <t>EraSpooky Bierflasche Kostüm Für Erwachsene Lustiges Party Outfit Halloween Kleidung</t>
  </si>
  <si>
    <t>B07R2L4HQH</t>
  </si>
  <si>
    <t>EraSpooky Męski kostium astronauty, kosmiczny, kostium karnawałowy, Cosplay, Halloween, impreza, karnawał, ostatki, ubranie dla dorosłych</t>
  </si>
  <si>
    <t>B0BHHX75FG</t>
  </si>
  <si>
    <t>FAD-4U Steampunk rękawiczki vintage pióro mankiet koronkowe rękawiczki bez palców elastyczna bransoletka na Halloween odgrywanie ról impreza</t>
  </si>
  <si>
    <t>B0BZKX1QQT</t>
  </si>
  <si>
    <t>akcesoria do przebierania się, opaska na głowę, naszyjnik, długie rękawiczki, kolczyki, świetne akcesoria Gatsby, dla pań, imprezy tematyczne</t>
  </si>
  <si>
    <t>B00HZMQNBG</t>
  </si>
  <si>
    <t>P'tit Clown 20200 kapelusz, z cekinami, dla dorosłych</t>
  </si>
  <si>
    <t>B0CYC87WBH</t>
  </si>
  <si>
    <t>YYDSXK Kostium do cosplayu Nezuko Tanjirou, Kochou Shinobu, Mitsuri, zestaw kostiumowy, kimono, peleryna, prezent dla dzieci, na karnawał, Halloween, Boże Narodzenie</t>
  </si>
  <si>
    <t>B0BWYDXF12</t>
  </si>
  <si>
    <t>YYDSXK Prinzessin Kleid Mädchen, Cinderella Kostüm mit Krone Zauberstab Halsketten Set, Faschingskostüme Kinder Cinderella Kleid Prinzessin Kostüm für Karneval Cosplay Geburtstagsfeier (A, 120)</t>
  </si>
  <si>
    <t>B0C85RVJK6</t>
  </si>
  <si>
    <t>Spooktacular Creations Halloween Schwarzer Fledermaus-Stirnband, Schwarzer Universal-Fledermaus-Haarreif für Erwachsene, Jugendliche Halloween-Cosplay-Kostüm-Zubehör</t>
  </si>
  <si>
    <t>B0BRN1ZQLK</t>
  </si>
  <si>
    <t>ELECLAND Sukienka z frędzlami, cekinami i dekoltem w serek, w stylu lat 20. XX wieku, z akcesoriami Czarny L</t>
  </si>
  <si>
    <t>B09QQCQ9YS</t>
  </si>
  <si>
    <t>ELECLAND Sukienka z frędzlami, cekinami i dekoltem w serek, w stylu lat 20. XX wieku, z akcesoriami Czarny M</t>
  </si>
  <si>
    <t>B09BZNM84C</t>
  </si>
  <si>
    <t>FOMIYES 3 pary wampira niestandardowe fangs cosplay zęby zęby Halloween impreza rekwizyty (2 szt. 13 mm + 2 szt. 15 mm + 2 szt. 17 mm)</t>
  </si>
  <si>
    <t>B0CC56W69W</t>
  </si>
  <si>
    <t>Sztuczna krew na Halloween, efekty specjalne, Halloween, horror, makijaż sceniczny, zestaw do makijażu teatralnego, Halloween, sztuczna krew, wosk, sztuczna krew, zestaw 9 narzędzi</t>
  </si>
  <si>
    <t>B0DK1XM2NC</t>
  </si>
  <si>
    <t>Jeere Halloween kostium wampira nietoperza, zestaw zawiera czarną pelerynę i koronkową maskę na oczy na Halloween, dla dzieci i dorosłych, akcesoria Cosplay, rozmiar unisex (stylowy)</t>
  </si>
  <si>
    <t>B0DKTKQQWX</t>
  </si>
  <si>
    <t>Reh Haarreif Mit Gesichtstattoo Und Geweih - Karneval Kostüm Accessoires Für Damen Und Kinder - Hirschgeweih Bambi Faschingskostüme Headband</t>
  </si>
  <si>
    <t>B0CS5Y8RFX</t>
  </si>
  <si>
    <t>Chuangdi 2 szt. Opaski na głowę z drzewa kokosowego Hawajskie puszyste pióra tropikalne nakrycia głowy dla kobiet karnawał plaża letnie imprezy</t>
  </si>
  <si>
    <t>B0D5MGPL1J</t>
  </si>
  <si>
    <t>Maxee Maska LED na Halloween z 3 trybami oświetlenia, świecąca maska na Halloween, oświetlenie, straszna maska grymasowa</t>
  </si>
  <si>
    <t>B0BMNW98MH</t>
  </si>
  <si>
    <t>Fowecelt Venezianische Maske Damen Maskenball: 5 Stück Maskenball Maske Damen, Augenmaske Sexy Maske Spitze Schwarz Masquerade Mask Women für Karneval Party Kostüm Ball</t>
  </si>
  <si>
    <t>B0D93XNLHT</t>
  </si>
  <si>
    <t>Evolyline Teufel Kostüm Damen Halloween Vampir Umhang Devil Costume Gruselig Frauen mit Kapuze Schwarz Rot Doppelseitig mit Teufelsgabel, Spitzenaugenklappe, Spitzenhandschuhen und Teufelshörner</t>
  </si>
  <si>
    <t>B0B7P1NQCF</t>
  </si>
  <si>
    <t>Winwild Pajęczyna sieć na Halloween, duży zestaw, 120 g, biała i 30 g, czarna, 30 g, z tworzywa sztucznego, straszna pajęczyna, dekoracja na Halloween, do ogrodu, horroru</t>
  </si>
  <si>
    <t>B0DPWTVXJL</t>
  </si>
  <si>
    <t>Rosedreamer 6 sztuk brokatowych akcesoriów do kostiumu dyskotekowego z cekinami, frędzlami, bransoletki, naszyjniki, okulary przeciwsłoneczne, lata 70. 80., brokatowy strój, kostium damski na karnawał</t>
  </si>
  <si>
    <t>B0043NPQKE</t>
  </si>
  <si>
    <t>HENBRANDT Dorosły męski pomarańczowy kombinezon więzienny fantazyjny kostium z kajdankami skazańca kombinezon więzień kombinezon skok garnitur strój jeden rozmiar męski fantazyjny kostium</t>
  </si>
  <si>
    <t>B0B5S8H8FF</t>
  </si>
  <si>
    <t>Maschera Carnevale Nera Uomo Donna Adulto, Maschere Di Veneziana Halloween Cosplay Decorazione Per Carnevale Feste Di Fine Anno Pasquale</t>
  </si>
  <si>
    <t>B0CLZVG7B6</t>
  </si>
  <si>
    <t>Kostium Jesse i Jamesa dla dorosłych, Team Rocket, kostium anime, kostium Cosplay jesse damskie XL</t>
  </si>
  <si>
    <t>B0DMK1F4J9</t>
  </si>
  <si>
    <t>Średniowieczna odzież męska kostiumy, średniowieczna kurtka steampunkowa, gotycki frak, wiktoriański frak, męskie kostiumy dla mężczyzn, kostiumy na Halloween, pirat, wampir, cosplay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</si>
</sst>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523875" cy="9048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23875" cy="904875"/>
        </a:xfrm>
        <a:prstGeom prst="rect"/>
        <a:ln/>
      </xdr:spPr>
    </xdr:pic>
    <xdr:clientData fLocksWithSheet="true" fPrintsWithSheet="true"/>
  </xdr:oneCellAnchor>
  <xdr:oneCellAnchor>
    <xdr:from>
      <xdr:col>1</xdr:col>
      <xdr:colOff>381000</xdr:colOff>
      <xdr:row>8</xdr:row>
      <xdr:rowOff>171450</xdr:rowOff>
    </xdr:from>
    <xdr:ext cx="609600" cy="8572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572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476250" cy="9048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476250" cy="904875"/>
        </a:xfrm>
        <a:prstGeom prst="rect"/>
        <a:ln/>
      </xdr:spPr>
    </xdr:pic>
    <xdr:clientData fLocksWithSheet="true" fPrintsWithSheet="true"/>
  </xdr:oneCellAnchor>
  <xdr:oneCellAnchor>
    <xdr:from>
      <xdr:col>1</xdr:col>
      <xdr:colOff>381000</xdr:colOff>
      <xdr:row>27</xdr:row>
      <xdr:rowOff>171450</xdr:rowOff>
    </xdr:from>
    <xdr:ext cx="609600" cy="80962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809625"/>
        </a:xfrm>
        <a:prstGeom prst="rect"/>
        <a:ln/>
      </xdr:spPr>
    </xdr:pic>
    <xdr:clientData fLocksWithSheet="true" fPrintsWithSheet="true"/>
  </xdr:oneCellAnchor>
  <xdr:oneCellAnchor>
    <xdr:from>
      <xdr:col>1</xdr:col>
      <xdr:colOff>381000</xdr:colOff>
      <xdr:row>28</xdr:row>
      <xdr:rowOff>171450</xdr:rowOff>
    </xdr:from>
    <xdr:ext cx="609600" cy="80962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80962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56197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561975"/>
        </a:xfrm>
        <a:prstGeom prst="rect"/>
        <a:ln/>
      </xdr:spPr>
    </xdr:pic>
    <xdr:clientData fLocksWithSheet="true" fPrintsWithSheet="true"/>
  </xdr:oneCellAnchor>
  <xdr:oneCellAnchor>
    <xdr:from>
      <xdr:col>1</xdr:col>
      <xdr:colOff>381000</xdr:colOff>
      <xdr:row>37</xdr:row>
      <xdr:rowOff>171450</xdr:rowOff>
    </xdr:from>
    <xdr:ext cx="609600" cy="52387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5238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866775"/>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866775"/>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9RNVQSN" Type="http://schemas.openxmlformats.org/officeDocument/2006/relationships/hyperlink" TargetMode="External"></Relationship><Relationship Id="rId2" Target="https://www.google.pl/search?q=Kostium+pokoj%C3%B3wki+na+Halloween%2C+kostium+damski+na+Halloween%2C+zestaw+pier%C5%9Bcionk%C3%B3w+na+nogi%2C+spinki+do+mankiet%C3%B3w%2C+skarpety+i+nakrycia+g%C5%82owy%2C+kostiumy+karnawa%C5%82owe" Type="http://schemas.openxmlformats.org/officeDocument/2006/relationships/hyperlink" TargetMode="External"></Relationship><Relationship Id="rId3" Target="../drawings/drawing1.xml" Type="http://schemas.openxmlformats.org/officeDocument/2006/relationships/drawing"></Relationship><Relationship Id="rId4" Target="https://www.amazon.pl/dp/B0D8KLRHQC" Type="http://schemas.openxmlformats.org/officeDocument/2006/relationships/hyperlink" TargetMode="External"></Relationship><Relationship Id="rId5" Target="https://www.google.pl/search?q=AJGEGJE+Kostium+damski+na+Halloween%2C+klasyczny+kostium+z+horroru%2C+okr%C4%85g%C5%82y+dekolt%2C+kostium+na+Halloween+na+karnawa%C5%82%2C+Halloween%2C+cosplay" Type="http://schemas.openxmlformats.org/officeDocument/2006/relationships/hyperlink" TargetMode="External"></Relationship><Relationship Id="rId6" Target="https://www.amazon.pl/dp/B0DC6H7SP6" Type="http://schemas.openxmlformats.org/officeDocument/2006/relationships/hyperlink" TargetMode="External"></Relationship><Relationship Id="rId7" Target="https://www.google.pl/search?q=Schmetterlingsfl%C3%BCgel+f%C3%BCr+Damen+Schmetterling+Kost%C3%BCm+Fancy+Kleid+Damen+Motten+Fl%C3%BCgel+Schmetterling+Cape+Halloween+Kost%C3%BCme%2C+Blau+Gr%C3%BCn%2C+168%2A135+cm" Type="http://schemas.openxmlformats.org/officeDocument/2006/relationships/hyperlink" TargetMode="External"></Relationship><Relationship Id="rId8" Target="https://www.amazon.pl/dp/B0DC6GLZ9Z" Type="http://schemas.openxmlformats.org/officeDocument/2006/relationships/hyperlink" TargetMode="External"></Relationship><Relationship Id="rId9" Target="https://www.google.pl/search?q=Schmetterlingsfl%C3%BCgel+f%C3%BCr+Damen+Schmetterling+Kost%C3%BCm+Fancy+Kleid+Damen+Motten+Fl%C3%BCgel+Schmetterling+Cape+Halloween+Kost%C3%BCme%2C+Lila%2C+168%2A135+cm" Type="http://schemas.openxmlformats.org/officeDocument/2006/relationships/hyperlink" TargetMode="External"></Relationship><Relationship Id="rId10" Target="https://www.amazon.pl/dp/B0B85VTQG9" Type="http://schemas.openxmlformats.org/officeDocument/2006/relationships/hyperlink" TargetMode="External"></Relationship><Relationship Id="rId11" Target="https://www.google.pl/search?q=LeeLeeAn+Zestaw+3+baner%C3%B3w+Happy+Halloween+%E2%80%93+baner+Happy+Halloween+Scary+Skeleton+Zombie+Dekoracja+wampira+Bat+Emblemat+Logo+Pumpkin+Halloween+Party+Props+Decoration+Banner+Szcz%C4%99%C5%9Bliwy+Halloween+Baner" Type="http://schemas.openxmlformats.org/officeDocument/2006/relationships/hyperlink" TargetMode="External"></Relationship><Relationship Id="rId12" Target="https://www.amazon.pl/dp/B09KX6RF66" Type="http://schemas.openxmlformats.org/officeDocument/2006/relationships/hyperlink" TargetMode="External"></Relationship><Relationship Id="rId13" Target="https://www.google.pl/search?q=EOZY-Kost%C3%BCm+f%C3%BCr+Verkleidung+Biene+Halloween+Cosplay+Kost%C3%BCm+Marienk%C3%A4fer+Karneval+mit+Kopfbedeckung+f%C3%BCr+M%C3%A4dchen+Jungen+3-6+Jahre" Type="http://schemas.openxmlformats.org/officeDocument/2006/relationships/hyperlink" TargetMode="External"></Relationship><Relationship Id="rId14" Target="https://www.amazon.pl/dp/B0B77456L6" Type="http://schemas.openxmlformats.org/officeDocument/2006/relationships/hyperlink" TargetMode="External"></Relationship><Relationship Id="rId15" Target="https://www.google.pl/search?q=YKKJ+Kostiumy+z+dyni+na+Halloween%2C+cosplay+z+dyni%C4%85%2C+na+karnawa%C5%82ow%C4%85+imprez%C4%99." Type="http://schemas.openxmlformats.org/officeDocument/2006/relationships/hyperlink" TargetMode="External"></Relationship><Relationship Id="rId16" Target="https://www.amazon.pl/dp/B0DXD8SBQ6" Type="http://schemas.openxmlformats.org/officeDocument/2006/relationships/hyperlink" TargetMode="External"></Relationship><Relationship Id="rId17" Target="https://www.google.pl/search?q=SEFIRST+4+St%C3%BCck+Karneval+Pantomime+Kost%C3%BCm+Damen+Herren+Kinder%2C+Faschingskost%C3%BCme+Damen+Pantomime%2C+Schwarz+Pantomime+M%C3%BCtze+Rote+Tuch+wei%C3%9Fe+Handschue+Gesichtes+Tattoo%2C+Karneval+Kost%C3%BCm+Accessori+%EF%BB%BF" Type="http://schemas.openxmlformats.org/officeDocument/2006/relationships/hyperlink" TargetMode="External"></Relationship><Relationship Id="rId18" Target="https://www.amazon.pl/dp/B0CL39RQXB" Type="http://schemas.openxmlformats.org/officeDocument/2006/relationships/hyperlink" TargetMode="External"></Relationship><Relationship Id="rId19" Target="https://www.google.pl/search?q=Skrzyd%C5%82a+anio%C5%82a%2C+czarne%2C+du%C5%BCe%2C+z+zestawem+aureoli%2C+105+cm%2C+czarny+anio%C5%82%2C+kostium+damski%2C+skrzyd%C5%82a+diab%C5%82a%2C+dla+doros%C5%82ych%2C+akcesoria+na+Halloween%2C+karnawa%C5%82%2C+imprez%C4%99+Cosplay%2C+imprez%C4%99+karnawa%C5%82ow%C4%85" Type="http://schemas.openxmlformats.org/officeDocument/2006/relationships/hyperlink" TargetMode="External"></Relationship><Relationship Id="rId20" Target="https://www.amazon.pl/dp/B0CL38MM8F" Type="http://schemas.openxmlformats.org/officeDocument/2006/relationships/hyperlink" TargetMode="External"></Relationship><Relationship Id="rId21" Target="https://www.google.pl/search?q=Winwild+Skrzyd%C5%82a+anio%C5%82a+z+aureol%C4%85%2C+kostium+skrzyd%C5%82a+anio%C5%82a+i+diab%C5%82a%2C+kostium+wr%C3%B3%C5%BCki+dla+doros%C5%82ych+na+Halloween%2C+karnawa%C5%82%2C+imprez%C4%99+kostiumow%C4%85%2C+przebranie+%28bia%C5%82y%2C+60+x+60+cm%29+bia%C5%82y+60+x+60+cm" Type="http://schemas.openxmlformats.org/officeDocument/2006/relationships/hyperlink" TargetMode="External"></Relationship><Relationship Id="rId22" Target="https://www.amazon.pl/dp/B0DKXSDY8R" Type="http://schemas.openxmlformats.org/officeDocument/2006/relationships/hyperlink" TargetMode="External"></Relationship><Relationship Id="rId23" Target="https://www.google.pl/search?q=Kostium+hipisowski+dla+m%C4%99%C5%BCczyzn%2C+akcesoria+do+stroju+dyskotekowego%2C+styl+70+z+lat+80.%2C+hipisowski%2C+z%C5%82oty+%C5%82a%C5%84cuszek%2C+peruka+dla+m%C4%99%C5%BCczyzn%2C+mikrofon+rapera%2C+kostium+dyskotekowy%2C+Abba%2C+akcesoria" Type="http://schemas.openxmlformats.org/officeDocument/2006/relationships/hyperlink" TargetMode="External"></Relationship><Relationship Id="rId24" Target="https://www.amazon.pl/dp/B0CC5YFD95" Type="http://schemas.openxmlformats.org/officeDocument/2006/relationships/hyperlink" TargetMode="External"></Relationship><Relationship Id="rId25" Target="https://www.google.pl/search?q=Ronronner+Hippie+odzie%C5%BC+damska%2C+5+szt.%2C+sukienka+hipisowska%2C+naszyjnik%2C+kolczyki%2C+okulary+przeciws%C5%82oneczne%2C+odzie%C5%BC+dla+kobiet%2C+na+karnawa%C5%82%2C+imprez%C4%99+tematyczn%C4%85%2C+kostium+na+Halloween" Type="http://schemas.openxmlformats.org/officeDocument/2006/relationships/hyperlink" TargetMode="External"></Relationship><Relationship Id="rId26" Target="https://www.amazon.pl/dp/B0DKJBB6F6" Type="http://schemas.openxmlformats.org/officeDocument/2006/relationships/hyperlink" TargetMode="External"></Relationship><Relationship Id="rId27" Target="https://www.google.pl/search?q=Winwild+3-cz%C4%99%C5%9Bciowy+zestaw+skrzyde%C5%82+anio%C5%82a%2C+bia%C5%82e+z+aureol%C4%85+i+magiczn%C4%85+r%C3%B3%C5%BCd%C5%BCk%C4%85%2C+75+cm%2C+skrzyd%C5%82a+anio%C5%82a%2C+diab%C5%82a%2C+wr%C3%B3%C5%BCki%2C+akcesoria+do+kostiumu+dla+doros%C5%82ych+na+Halloween%2C+karnawa%C5%82%2C+imprez%C4%99+Cosplay%2C" Type="http://schemas.openxmlformats.org/officeDocument/2006/relationships/hyperlink" TargetMode="External"></Relationship><Relationship Id="rId28" Target="https://www.amazon.pl/dp/B0CJV982R1" Type="http://schemas.openxmlformats.org/officeDocument/2006/relationships/hyperlink" TargetMode="External"></Relationship><Relationship Id="rId29" Target="https://www.google.pl/search?q=Kostium+wr%C3%B3%C5%BCki+dla+dziewczynek+i+dzieci%3A+kostium+wr%C3%B3%C5%BCki+tutu%2C+skrzyd%C5%82a+tutu%2C+kostium+wr%C3%B3%C5%BCki%2C+czarodziejska+r%C3%B3%C5%BCd%C5%BCka+i+opaska+do+w%C5%82os%C3%B3w%2C+kostium+ksi%C4%99%C5%BCniczki%2C+wr%C3%B3%C5%BCki%2C+kostium+karnawa%C5%82owy%2C+kostium" Type="http://schemas.openxmlformats.org/officeDocument/2006/relationships/hyperlink" TargetMode="External"></Relationship><Relationship Id="rId30" Target="https://www.amazon.pl/dp/B0B7HHRRL8" Type="http://schemas.openxmlformats.org/officeDocument/2006/relationships/hyperlink" TargetMode="External"></Relationship><Relationship Id="rId31" Target="https://www.google.pl/search?q=Pomara%C5%84czowy+balon+w+kolorze+dyni+na+Halloween%2C+100+sztuk%2C+pomara%C5%84czowe+balony+lateksowe%2C+pomara%C5%84czowe+balony%2C+dekoracja+na+imprez%C4%99%2C+odpowiednie+na+Halloween%2C+uko%C5%84czenie+szko%C5%82y%2C+karnawa%C5%82%2C" Type="http://schemas.openxmlformats.org/officeDocument/2006/relationships/hyperlink" TargetMode="External"></Relationship><Relationship Id="rId32" Target="https://www.amazon.pl/dp/B0D9H21L3H" Type="http://schemas.openxmlformats.org/officeDocument/2006/relationships/hyperlink" TargetMode="External"></Relationship><Relationship Id="rId33" Target="https://www.google.pl/search?q=Kostium+ducha+dla+dzieci%2C+kostium+na+Halloween%2C+kostium+ducha%2C+cosplay%2C+kostium+ducha%2C+peleryna+z+okularami%2C+diabelski+widelec%2C+po%C5%84czochy%2C+torba%2C+tatua%C5%BC%2C+kostium+ducha+na+Halloween" Type="http://schemas.openxmlformats.org/officeDocument/2006/relationships/hyperlink" TargetMode="External"></Relationship><Relationship Id="rId34" Target="https://www.amazon.pl/dp/B0D9GZW32K" Type="http://schemas.openxmlformats.org/officeDocument/2006/relationships/hyperlink" TargetMode="External"></Relationship><Relationship Id="rId35" Target="https://www.google.pl/search?q=Kostium+ducha+dla+dzieci%2C+kostium+na+Halloween%2C+kostium+ducha%2C+cosplay%2C+kostium+ducha%2C+peleryna+z+okularami%2C+diabelski+widelec%2C+po%C5%84czochy%2C+torba%2C+tatua%C5%BC%2C+kostium+ducha+na+Halloween" Type="http://schemas.openxmlformats.org/officeDocument/2006/relationships/hyperlink" TargetMode="External"></Relationship><Relationship Id="rId36" Target="https://www.amazon.pl/dp/B0D7ZS5MBF" Type="http://schemas.openxmlformats.org/officeDocument/2006/relationships/hyperlink" TargetMode="External"></Relationship><Relationship Id="rId37" Target="https://www.google.pl/search?q=XDGBGFN+Damski+kostium+szkieletu+na+Halloween%2C+idealny+kostium+na+Halloween%2C+Bo%C5%BCe+Narodzenie%2C+karnawa%C5%82%2C+Halloween%2C+kostium+damski" Type="http://schemas.openxmlformats.org/officeDocument/2006/relationships/hyperlink" TargetMode="External"></Relationship><Relationship Id="rId38" Target="https://www.amazon.pl/dp/B0C7H5B2YW" Type="http://schemas.openxmlformats.org/officeDocument/2006/relationships/hyperlink" TargetMode="External"></Relationship><Relationship Id="rId39" Target="https://www.google.pl/search?q=Kostium+na+Halloween+dla+dziewczynek%2C+sp%C3%B3dniczka+tutu+z+dyni%C4%85%2C+Halloween%2C+opaska+do+w%C5%82os%C3%B3w%2C+kostium+na+karnawa%C5%82%2C+kostium+dla+dzieci+i+dziewczynek" Type="http://schemas.openxmlformats.org/officeDocument/2006/relationships/hyperlink" TargetMode="External"></Relationship><Relationship Id="rId40" Target="https://www.amazon.pl/dp/B0CLTS8KHB" Type="http://schemas.openxmlformats.org/officeDocument/2006/relationships/hyperlink" TargetMode="External"></Relationship><Relationship Id="rId41" Target="https://www.google.pl/search?q=Shark+Chili+goryl+maseczki+weso%C5%82e+lateksowe+maski+z+g%C5%82ow%C4%85+ma%C5%82py%2C+na+imprezy%2C+festiwale%2C+Halloween%2C+przebrania+i+kostiumy+%E2%80%93+realistyczne+futra+%E2%80%93+nowo%C5%9B%C4%87%2C+szalona%2C+zabawna%21" Type="http://schemas.openxmlformats.org/officeDocument/2006/relationships/hyperlink" TargetMode="External"></Relationship><Relationship Id="rId42" Target="https://www.amazon.pl/dp/B0DC57CC3X" Type="http://schemas.openxmlformats.org/officeDocument/2006/relationships/hyperlink" TargetMode="External"></Relationship><Relationship Id="rId43" Target="https://www.google.pl/search?q=Z%C4%99by+wampira%2C+na+Halloween%2C+4+sztuki%2C+chowane+z%C4%99by+wampira%2C+chowane%2C+realistyczne+z%C4%99by+wampira%2C+nie+drapi%C4%85+dzi%C4%85se%C5%82%2C+teleskopowe+z%C4%99by+na+Halloween" Type="http://schemas.openxmlformats.org/officeDocument/2006/relationships/hyperlink" TargetMode="External"></Relationship><Relationship Id="rId44" Target="https://www.amazon.pl/dp/B0B8GRV1T8" Type="http://schemas.openxmlformats.org/officeDocument/2006/relationships/hyperlink" TargetMode="External"></Relationship><Relationship Id="rId45" Target="https://www.google.pl/search?q=Zestaw+17+sztuk+damskich+kostium%C3%B3w+karnawa%C5%82owych%2C+sp%C3%B3dniczki+tutu+i+po%C5%84czochy%2C+poplamione+krwi%C4%85%2C+opaska+na+n%C3%B3%C5%BC%2C+maczeta%2C+r%C4%99kawiczki%2C+naklejki+z+tatua%C5%BCem%2C+kostium+karnawa%C5%82owy%2C+damski+kostium+z+horroru%2C" Type="http://schemas.openxmlformats.org/officeDocument/2006/relationships/hyperlink" TargetMode="External"></Relationship><Relationship Id="rId46" Target="https://www.amazon.pl/dp/B0CFV4F4CH" Type="http://schemas.openxmlformats.org/officeDocument/2006/relationships/hyperlink" TargetMode="External"></Relationship><Relationship Id="rId47" Target="https://www.google.pl/search?q=Feenfl%C3%BCgel+Leuchtend+Erwachsene%2CLED+Haarreif+and+Sterne+Feenst%C3%A4be%2CFeenfl%C3%BCgel+Erwachsene%2CElfenfl%C3%BCgel+Damen%2CLed+Fl%C3%BCgel+Kinder%2CSchmetterlingsfl%C3%BCgel+Kinder%2CFl%C3%BCgel+Kost%C3%BCm+f%C3%BCr+Fasching+oder+Feen-Mottopartys" Type="http://schemas.openxmlformats.org/officeDocument/2006/relationships/hyperlink" TargetMode="External"></Relationship><Relationship Id="rId48" Target="https://www.amazon.pl/dp/B0CFV4QZLP" Type="http://schemas.openxmlformats.org/officeDocument/2006/relationships/hyperlink" TargetMode="External"></Relationship><Relationship Id="rId49" Target="https://www.google.pl/search?q=Skrzyd%C5%82a+wr%C3%B3%C5%BCki+%C5%9Bwiec%C4%85ce+dla+doros%C5%82ych%2C+opaska+do+w%C5%82os%C3%B3w+z+gwiazdami%2C+skrzyd%C5%82a+wr%C3%B3%C5%BCki%2C+skrzyd%C5%82a+wr%C3%B3%C5%BCki%2C+skrzyd%C5%82a+elf%C3%B3w%2C+dla+dzieci%2C+skrzyd%C5%82a+motyla+dla+dzieci%2C+kostium+na+karnawa%C5%82+lub+imprez%C4%99" Type="http://schemas.openxmlformats.org/officeDocument/2006/relationships/hyperlink" TargetMode="External"></Relationship><Relationship Id="rId50" Target="https://www.amazon.pl/dp/B075B75SNY" Type="http://schemas.openxmlformats.org/officeDocument/2006/relationships/hyperlink" TargetMode="External"></Relationship><Relationship Id="rId51" Target="https://www.google.pl/search?q=EOZY+Kostium+klauna+na+Halloween%2C+kombinezon+z+kapturem%2C+karnawa%C5%82%2C+kostium+Cosplay+%28M+wzrost+110-120+cm%29" Type="http://schemas.openxmlformats.org/officeDocument/2006/relationships/hyperlink" TargetMode="External"></Relationship><Relationship Id="rId52" Target="https://www.amazon.pl/dp/B08C9ZX4HZ" Type="http://schemas.openxmlformats.org/officeDocument/2006/relationships/hyperlink" TargetMode="External"></Relationship><Relationship Id="rId53" Target="https://www.google.pl/search?q=Nadmuchiwany+kostium+koguta+Halloween+kura+jele%C5%84+noc+zwierz%C4%99+fantazyjny+str%C3%B3j" Type="http://schemas.openxmlformats.org/officeDocument/2006/relationships/hyperlink" TargetMode="External"></Relationship><Relationship Id="rId54" Target="https://www.amazon.pl/dp/B0CQT9JXJY" Type="http://schemas.openxmlformats.org/officeDocument/2006/relationships/hyperlink" TargetMode="External"></Relationship><Relationship Id="rId55" Target="https://www.google.pl/search?q=Yean+Bandeau+de+f%C3%AAte+de+la+Saint+Patrick+Chapeau+vert+-+Serre-t%C3%AAte+avec+tr%C3%A8fle+irlandais+avec+oreilles+de+souris+%C3%A0+paillettes+LED-+Accessoire+de+cheveux+pour+femme" Type="http://schemas.openxmlformats.org/officeDocument/2006/relationships/hyperlink" TargetMode="External"></Relationship><Relationship Id="rId56" Target="https://www.amazon.pl/dp/B0D6XSCRPP" Type="http://schemas.openxmlformats.org/officeDocument/2006/relationships/hyperlink" TargetMode="External"></Relationship><Relationship Id="rId57" Target="https://www.google.pl/search?q=Kostium+na+Halloween+%C5%BBniwiarz%2C+zestaw+dla+dzieci%2C+peleryna+na+Halloween%2C+z+czaszk%C4%85%2C+mask%C4%85+na+Halloween%2C+kos%C4%85+i+%C5%9Bwiec%C4%85cymi+r%C4%99kawiczkami%2C+zestaw+kostiumowy+wampira%2C+kostium+na+Halloween%2C" Type="http://schemas.openxmlformats.org/officeDocument/2006/relationships/hyperlink" TargetMode="External"></Relationship><Relationship Id="rId58" Target="https://www.amazon.pl/dp/B0B871WZWK" Type="http://schemas.openxmlformats.org/officeDocument/2006/relationships/hyperlink" TargetMode="External"></Relationship><Relationship Id="rId59" Target="https://www.google.pl/search?q=EraSpooky+Kostium+z+bia%C5%82ym+kr%C3%B3likiem+na+Halloween%2C+karnawa%C5%82%2C+imprez%C4%99+tematyczn%C4%85+xl" Type="http://schemas.openxmlformats.org/officeDocument/2006/relationships/hyperlink" TargetMode="External"></Relationship><Relationship Id="rId60" Target="https://www.amazon.pl/dp/B075B6WR4T" Type="http://schemas.openxmlformats.org/officeDocument/2006/relationships/hyperlink" TargetMode="External"></Relationship><Relationship Id="rId61" Target="https://www.google.pl/search?q=EraSpooky+Doros%C5%82y+Banana+Kostium+Fruit+Fancy+Dress+New+New+Food+Funny+Unisex+Costume" Type="http://schemas.openxmlformats.org/officeDocument/2006/relationships/hyperlink" TargetMode="External"></Relationship><Relationship Id="rId62" Target="https://www.amazon.pl/dp/B0B7CXHXBN" Type="http://schemas.openxmlformats.org/officeDocument/2006/relationships/hyperlink" TargetMode="External"></Relationship><Relationship Id="rId63" Target="https://www.google.pl/search?q=EraSpooky+Medusa+Kost%C3%BCm+f%C3%BCr+Erwachsene%2C+Damen%2C+Halloween%2C+Karneval%2C+Damen+Motto+Party+Kleidung" Type="http://schemas.openxmlformats.org/officeDocument/2006/relationships/hyperlink" TargetMode="External"></Relationship><Relationship Id="rId64" Target="https://www.amazon.pl/dp/B09VZ58FF7" Type="http://schemas.openxmlformats.org/officeDocument/2006/relationships/hyperlink" TargetMode="External"></Relationship><Relationship Id="rId65" Target="https://www.google.pl/search?q=EraSpooky+Bierflasche+Kost%C3%BCm+F%C3%BCr+Erwachsene+Lustiges+Party+Outfit+Halloween+Kleidung" Type="http://schemas.openxmlformats.org/officeDocument/2006/relationships/hyperlink" TargetMode="External"></Relationship><Relationship Id="rId66" Target="https://www.amazon.pl/dp/B07R2L4HQH" Type="http://schemas.openxmlformats.org/officeDocument/2006/relationships/hyperlink" TargetMode="External"></Relationship><Relationship Id="rId67" Target="https://www.google.pl/search?q=EraSpooky+M%C4%99ski+kostium+astronauty%2C+kosmiczny%2C+kostium+karnawa%C5%82owy%2C+Cosplay%2C+Halloween%2C+impreza%2C+karnawa%C5%82%2C+ostatki%2C+ubranie+dla+doros%C5%82ych" Type="http://schemas.openxmlformats.org/officeDocument/2006/relationships/hyperlink" TargetMode="External"></Relationship><Relationship Id="rId68" Target="https://www.amazon.pl/dp/B0BHHX75FG" Type="http://schemas.openxmlformats.org/officeDocument/2006/relationships/hyperlink" TargetMode="External"></Relationship><Relationship Id="rId69" Target="https://www.google.pl/search?q=FAD-4U+Steampunk+r%C4%99kawiczki+vintage+pi%C3%B3ro+mankiet+koronkowe+r%C4%99kawiczki+bez+palc%C3%B3w+elastyczna+bransoletka+na+Halloween+odgrywanie+r%C3%B3l+impreza" Type="http://schemas.openxmlformats.org/officeDocument/2006/relationships/hyperlink" TargetMode="External"></Relationship><Relationship Id="rId70" Target="https://www.amazon.pl/dp/B0BZKX1QQT" Type="http://schemas.openxmlformats.org/officeDocument/2006/relationships/hyperlink" TargetMode="External"></Relationship><Relationship Id="rId71" Target="https://www.google.pl/search?q=akcesoria+do+przebierania+si%C4%99%2C+opaska+na+g%C5%82ow%C4%99%2C+naszyjnik%2C+d%C5%82ugie+r%C4%99kawiczki%2C+kolczyki%2C+%C5%9Bwietne+akcesoria+Gatsby%2C+dla+pa%C5%84%2C+imprezy+tematyczne" Type="http://schemas.openxmlformats.org/officeDocument/2006/relationships/hyperlink" TargetMode="External"></Relationship><Relationship Id="rId72" Target="https://www.amazon.pl/dp/B00HZMQNBG" Type="http://schemas.openxmlformats.org/officeDocument/2006/relationships/hyperlink" TargetMode="External"></Relationship><Relationship Id="rId73" Target="https://www.google.pl/search?q=P%27tit+Clown+20200+kapelusz%2C+z+cekinami%2C+dla+doros%C5%82ych" Type="http://schemas.openxmlformats.org/officeDocument/2006/relationships/hyperlink" TargetMode="External"></Relationship><Relationship Id="rId74" Target="https://www.amazon.pl/dp/B0CYC87WBH" Type="http://schemas.openxmlformats.org/officeDocument/2006/relationships/hyperlink" TargetMode="External"></Relationship><Relationship Id="rId75" Target="https://www.google.pl/search?q=YYDSXK+Kostium+do+cosplayu+Nezuko+Tanjirou%2C+Kochou+Shinobu%2C+Mitsuri%2C+zestaw+kostiumowy%2C+kimono%2C+peleryna%2C+prezent+dla+dzieci%2C+na+karnawa%C5%82%2C+Halloween%2C+Bo%C5%BCe+Narodzenie" Type="http://schemas.openxmlformats.org/officeDocument/2006/relationships/hyperlink" TargetMode="External"></Relationship><Relationship Id="rId76" Target="https://www.amazon.pl/dp/B0BWYDXF12" Type="http://schemas.openxmlformats.org/officeDocument/2006/relationships/hyperlink" TargetMode="External"></Relationship><Relationship Id="rId77" Target="https://www.google.pl/search?q=YYDSXK+Prinzessin+Kleid+M%C3%A4dchen%2C+Cinderella+Kost%C3%BCm+mit+Krone+Zauberstab+Halsketten+Set%2C+Faschingskost%C3%BCme+Kinder+Cinderella+Kleid+Prinzessin+Kost%C3%BCm+f%C3%BCr+Karneval+Cosplay+Geburtstagsfeier+%28A%2C+120%29" Type="http://schemas.openxmlformats.org/officeDocument/2006/relationships/hyperlink" TargetMode="External"></Relationship><Relationship Id="rId78" Target="https://www.amazon.pl/dp/B0C85RVJK6" Type="http://schemas.openxmlformats.org/officeDocument/2006/relationships/hyperlink" TargetMode="External"></Relationship><Relationship Id="rId79" Target="https://www.google.pl/search?q=Spooktacular+Creations+Halloween+Schwarzer+Fledermaus-Stirnband%2C+Schwarzer+Universal-Fledermaus-Haarreif+f%C3%BCr+Erwachsene%2C+Jugendliche+Halloween-Cosplay-Kost%C3%BCm-Zubeh%C3%B6r" Type="http://schemas.openxmlformats.org/officeDocument/2006/relationships/hyperlink" TargetMode="External"></Relationship><Relationship Id="rId80" Target="https://www.amazon.pl/dp/B0BRN1ZQLK" Type="http://schemas.openxmlformats.org/officeDocument/2006/relationships/hyperlink" TargetMode="External"></Relationship><Relationship Id="rId81" Target="https://www.google.pl/search?q=ELECLAND+Sukienka+z+fr%C4%99dzlami%2C+cekinami+i+dekoltem+w+serek%2C+w+stylu+lat+20.+XX+wieku%2C+z+akcesoriami+Czarny+L" Type="http://schemas.openxmlformats.org/officeDocument/2006/relationships/hyperlink" TargetMode="External"></Relationship><Relationship Id="rId82" Target="https://www.amazon.pl/dp/B09QQCQ9YS" Type="http://schemas.openxmlformats.org/officeDocument/2006/relationships/hyperlink" TargetMode="External"></Relationship><Relationship Id="rId83" Target="https://www.google.pl/search?q=ELECLAND+Sukienka+z+fr%C4%99dzlami%2C+cekinami+i+dekoltem+w+serek%2C+w+stylu+lat+20.+XX+wieku%2C+z+akcesoriami+Czarny+M" Type="http://schemas.openxmlformats.org/officeDocument/2006/relationships/hyperlink" TargetMode="External"></Relationship><Relationship Id="rId84" Target="https://www.amazon.pl/dp/B09BZNM84C" Type="http://schemas.openxmlformats.org/officeDocument/2006/relationships/hyperlink" TargetMode="External"></Relationship><Relationship Id="rId85" Target="https://www.google.pl/search?q=FOMIYES+3+pary+wampira+niestandardowe+fangs+cosplay+z%C4%99by+z%C4%99by+Halloween+impreza+rekwizyty+%282+szt.+13+mm+%2B+2+szt.+15+mm+%2B+2+szt.+17+mm%29" Type="http://schemas.openxmlformats.org/officeDocument/2006/relationships/hyperlink" TargetMode="External"></Relationship><Relationship Id="rId86" Target="https://www.amazon.pl/dp/B0CC56W69W" Type="http://schemas.openxmlformats.org/officeDocument/2006/relationships/hyperlink" TargetMode="External"></Relationship><Relationship Id="rId87" Target="https://www.google.pl/search?q=Sztuczna+krew+na+Halloween%2C+efekty+specjalne%2C+Halloween%2C+horror%2C+makija%C5%BC+sceniczny%2C+zestaw+do+makija%C5%BCu+teatralnego%2C+Halloween%2C+sztuczna+krew%2C+wosk%2C+sztuczna+krew%2C+zestaw+9+narz%C4%99dzi" Type="http://schemas.openxmlformats.org/officeDocument/2006/relationships/hyperlink" TargetMode="External"></Relationship><Relationship Id="rId88" Target="https://www.amazon.pl/dp/B0DK1XM2NC" Type="http://schemas.openxmlformats.org/officeDocument/2006/relationships/hyperlink" TargetMode="External"></Relationship><Relationship Id="rId89" Target="https://www.google.pl/search?q=Jeere+Halloween+kostium+wampira+nietoperza%2C+zestaw+zawiera+czarn%C4%85+peleryn%C4%99+i+koronkow%C4%85+mask%C4%99+na+oczy+na+Halloween%2C+dla+dzieci+i+doros%C5%82ych%2C+akcesoria+Cosplay%2C+rozmiar+unisex+%28stylowy%29" Type="http://schemas.openxmlformats.org/officeDocument/2006/relationships/hyperlink" TargetMode="External"></Relationship><Relationship Id="rId90" Target="https://www.amazon.pl/dp/B0DKTKQQWX" Type="http://schemas.openxmlformats.org/officeDocument/2006/relationships/hyperlink" TargetMode="External"></Relationship><Relationship Id="rId91" Target="https://www.google.pl/search?q=Reh+Haarreif+Mit+Gesichtstattoo+Und+Geweih+-+Karneval+Kost%C3%BCm+Accessoires+F%C3%BCr+Damen+Und+Kinder+-+Hirschgeweih+Bambi+Faschingskost%C3%BCme+Headband" Type="http://schemas.openxmlformats.org/officeDocument/2006/relationships/hyperlink" TargetMode="External"></Relationship><Relationship Id="rId92" Target="https://www.amazon.pl/dp/B0CS5Y8RFX" Type="http://schemas.openxmlformats.org/officeDocument/2006/relationships/hyperlink" TargetMode="External"></Relationship><Relationship Id="rId93" Target="https://www.google.pl/search?q=Chuangdi+2+szt.+Opaski+na+g%C5%82ow%C4%99+z+drzewa+kokosowego+Hawajskie+puszyste+pi%C3%B3ra+tropikalne+nakrycia+g%C5%82owy+dla+kobiet+karnawa%C5%82+pla%C5%BCa+letnie+imprezy" Type="http://schemas.openxmlformats.org/officeDocument/2006/relationships/hyperlink" TargetMode="External"></Relationship><Relationship Id="rId94" Target="https://www.amazon.pl/dp/B0D5MGPL1J" Type="http://schemas.openxmlformats.org/officeDocument/2006/relationships/hyperlink" TargetMode="External"></Relationship><Relationship Id="rId95" Target="https://www.google.pl/search?q=Maxee+Maska+LED+na+Halloween+z+3+trybami+o%C5%9Bwietlenia%2C+%C5%9Bwiec%C4%85ca+maska+na+Halloween%2C+o%C5%9Bwietlenie%2C+straszna+maska+grymasowa" Type="http://schemas.openxmlformats.org/officeDocument/2006/relationships/hyperlink" TargetMode="External"></Relationship><Relationship Id="rId96" Target="https://www.amazon.pl/dp/B0BMNW98MH" Type="http://schemas.openxmlformats.org/officeDocument/2006/relationships/hyperlink" TargetMode="External"></Relationship><Relationship Id="rId97" Target="https://www.google.pl/search?q=Fowecelt+Venezianische+Maske+Damen+Maskenball%3A+5+St%C3%BCck+Maskenball+Maske+Damen%2C+Augenmaske+Sexy+Maske+Spitze+Schwarz+Masquerade+Mask+Women+f%C3%BCr+Karneval+Party+Kost%C3%BCm+Ball" Type="http://schemas.openxmlformats.org/officeDocument/2006/relationships/hyperlink" TargetMode="External"></Relationship><Relationship Id="rId98" Target="https://www.amazon.pl/dp/B0D93XNLHT" Type="http://schemas.openxmlformats.org/officeDocument/2006/relationships/hyperlink" TargetMode="External"></Relationship><Relationship Id="rId99" Target="https://www.google.pl/search?q=Evolyline+Teufel+Kost%C3%BCm+Damen+Halloween+Vampir+Umhang+Devil+Costume+Gruselig+Frauen+mit+Kapuze+Schwarz+Rot+Doppelseitig+mit+Teufelsgabel%2C+Spitzenaugenklappe%2C+Spitzenhandschuhen+und+Teufelsh%C3%B6rner" Type="http://schemas.openxmlformats.org/officeDocument/2006/relationships/hyperlink" TargetMode="External"></Relationship><Relationship Id="rId100" Target="https://www.amazon.pl/dp/B0B7P1NQCF" Type="http://schemas.openxmlformats.org/officeDocument/2006/relationships/hyperlink" TargetMode="External"></Relationship><Relationship Id="rId101" Target="https://www.google.pl/search?q=Winwild+Paj%C4%99czyna+sie%C4%87+na+Halloween%2C+du%C5%BCy+zestaw%2C+120+g%2C+bia%C5%82a+i+30+g%2C+czarna%2C+30+g%2C+z+tworzywa+sztucznego%2C+straszna+paj%C4%99czyna%2C+dekoracja+na+Halloween%2C+do+ogrodu%2C+horroru" Type="http://schemas.openxmlformats.org/officeDocument/2006/relationships/hyperlink" TargetMode="External"></Relationship><Relationship Id="rId102" Target="https://www.amazon.pl/dp/B0DPWTVXJL" Type="http://schemas.openxmlformats.org/officeDocument/2006/relationships/hyperlink" TargetMode="External"></Relationship><Relationship Id="rId103" Target="https://www.google.pl/search?q=Rosedreamer+6+sztuk+brokatowych+akcesori%C3%B3w+do+kostiumu+dyskotekowego+z+cekinami%2C+fr%C4%99dzlami%2C+bransoletki%2C+naszyjniki%2C+okulary+przeciws%C5%82oneczne%2C+lata+70.+80.%2C+brokatowy+str%C3%B3j%2C+kostium+damski+na+karnawa%C5%82" Type="http://schemas.openxmlformats.org/officeDocument/2006/relationships/hyperlink" TargetMode="External"></Relationship><Relationship Id="rId104" Target="https://www.amazon.pl/dp/B0043NPQKE" Type="http://schemas.openxmlformats.org/officeDocument/2006/relationships/hyperlink" TargetMode="External"></Relationship><Relationship Id="rId105" Target="https://www.google.pl/search?q=HENBRANDT+Doros%C5%82y+m%C4%99ski+pomara%C5%84czowy+kombinezon+wi%C4%99zienny+fantazyjny+kostium+z+kajdankami+skaza%C5%84ca+kombinezon+wi%C4%99zie%C5%84+kombinezon+skok+garnitur+str%C3%B3j+jeden+rozmiar+m%C4%99ski+fantazyjny+kostium" Type="http://schemas.openxmlformats.org/officeDocument/2006/relationships/hyperlink" TargetMode="External"></Relationship><Relationship Id="rId106" Target="https://www.amazon.pl/dp/B0B5S8H8FF" Type="http://schemas.openxmlformats.org/officeDocument/2006/relationships/hyperlink" TargetMode="External"></Relationship><Relationship Id="rId107" Target="https://www.google.pl/search?q=Maschera+Carnevale+Nera+Uomo+Donna+Adulto%2C+Maschere+Di+Veneziana+Halloween+Cosplay+Decorazione+Per+Carnevale+Feste+Di+Fine+Anno+Pasquale" Type="http://schemas.openxmlformats.org/officeDocument/2006/relationships/hyperlink" TargetMode="External"></Relationship><Relationship Id="rId108" Target="https://www.amazon.pl/dp/B0CLZVG7B6" Type="http://schemas.openxmlformats.org/officeDocument/2006/relationships/hyperlink" TargetMode="External"></Relationship><Relationship Id="rId109" Target="https://www.google.pl/search?q=Kostium+Jesse+i+Jamesa+dla+doros%C5%82ych%2C+Team+Rocket%2C+kostium+anime%2C+kostium+Cosplay+jesse+damskie+XL" Type="http://schemas.openxmlformats.org/officeDocument/2006/relationships/hyperlink" TargetMode="External"></Relationship><Relationship Id="rId110" Target="https://www.amazon.pl/dp/B0DMK1F4J9" Type="http://schemas.openxmlformats.org/officeDocument/2006/relationships/hyperlink" TargetMode="External"></Relationship><Relationship Id="rId111" Target="https://www.google.pl/search?q=%C5%9Aredniowieczna+odzie%C5%BC+m%C4%99ska+kostiumy%2C+%C5%9Bredniowieczna+kurtka+steampunkowa%2C+gotycki+frak%2C+wiktoria%C5%84ski+frak%2C+m%C4%99skie+kostiumy+dla+m%C4%99%C5%BCczyzn%2C+kostiumy+na+Halloween%2C+pirat%2C+wampir%2C+cospla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5</v>
      </c>
      <c r="H3" s="2">
        <v>80</v>
      </c>
      <c r="I3" s="5">
        <v>38.18</v>
      </c>
      <c r="J3" s="5">
        <v>19.11</v>
      </c>
      <c r="K3" s="5">
        <v>3.82</v>
      </c>
    </row>
    <row r="4" ht="80" customHeight="true">
      <c r="B4" s="2"/>
      <c r="C4" s="2" t="s">
        <v>10</v>
      </c>
      <c r="D4" s="2" t="s">
        <v>11</v>
      </c>
      <c r="E4" s="3" t="s">
        <v>14</v>
      </c>
      <c r="F4" s="4" t="s">
        <v>15</v>
      </c>
      <c r="G4" s="2">
        <v>3</v>
      </c>
      <c r="H4" s="2">
        <v>370</v>
      </c>
      <c r="I4" s="5">
        <v>60.12</v>
      </c>
      <c r="J4" s="5">
        <v>18.02</v>
      </c>
      <c r="K4" s="5">
        <v>6.01</v>
      </c>
    </row>
    <row r="5">
      <c r="B5" s="2"/>
      <c r="C5" s="2" t="s">
        <v>10</v>
      </c>
      <c r="D5" s="2" t="s">
        <v>11</v>
      </c>
      <c r="E5" s="3" t="s">
        <v>16</v>
      </c>
      <c r="F5" s="4" t="s">
        <v>17</v>
      </c>
      <c r="G5" s="2">
        <v>1</v>
      </c>
      <c r="H5" s="2">
        <v>160</v>
      </c>
      <c r="I5" s="5">
        <v>24.71</v>
      </c>
      <c r="J5" s="5">
        <v>2.48</v>
      </c>
      <c r="K5" s="5">
        <v>2.48</v>
      </c>
    </row>
    <row r="6" ht="80" customHeight="true">
      <c r="B6" s="2"/>
      <c r="C6" s="2" t="s">
        <v>10</v>
      </c>
      <c r="D6" s="2" t="s">
        <v>11</v>
      </c>
      <c r="E6" s="3" t="s">
        <v>18</v>
      </c>
      <c r="F6" s="4" t="s">
        <v>19</v>
      </c>
      <c r="G6" s="2">
        <v>2</v>
      </c>
      <c r="H6" s="2">
        <v>160</v>
      </c>
      <c r="I6" s="5">
        <v>28.25</v>
      </c>
      <c r="J6" s="5">
        <v>5.64</v>
      </c>
      <c r="K6" s="5">
        <v>2.82</v>
      </c>
    </row>
    <row r="7" ht="80" customHeight="true">
      <c r="B7" s="2"/>
      <c r="C7" s="2" t="s">
        <v>10</v>
      </c>
      <c r="D7" s="2" t="s">
        <v>11</v>
      </c>
      <c r="E7" s="3" t="s">
        <v>20</v>
      </c>
      <c r="F7" s="4" t="s">
        <v>21</v>
      </c>
      <c r="G7" s="2">
        <v>8</v>
      </c>
      <c r="H7" s="2">
        <v>130</v>
      </c>
      <c r="I7" s="5">
        <v>67.36</v>
      </c>
      <c r="J7" s="5">
        <v>53.89</v>
      </c>
      <c r="K7" s="5">
        <v>6.74</v>
      </c>
    </row>
    <row r="8" ht="80" customHeight="true">
      <c r="B8" s="2"/>
      <c r="C8" s="2" t="s">
        <v>10</v>
      </c>
      <c r="D8" s="2" t="s">
        <v>11</v>
      </c>
      <c r="E8" s="3" t="s">
        <v>22</v>
      </c>
      <c r="F8" s="4" t="s">
        <v>23</v>
      </c>
      <c r="G8" s="2">
        <v>5</v>
      </c>
      <c r="H8" s="2">
        <v>180</v>
      </c>
      <c r="I8" s="5">
        <v>63.11</v>
      </c>
      <c r="J8" s="5">
        <v>31.58</v>
      </c>
      <c r="K8" s="5">
        <v>6.32</v>
      </c>
    </row>
    <row r="9" ht="80" customHeight="true">
      <c r="B9" s="2"/>
      <c r="C9" s="2" t="s">
        <v>10</v>
      </c>
      <c r="D9" s="2" t="s">
        <v>11</v>
      </c>
      <c r="E9" s="3" t="s">
        <v>24</v>
      </c>
      <c r="F9" s="4" t="s">
        <v>25</v>
      </c>
      <c r="G9" s="2">
        <v>1</v>
      </c>
      <c r="H9" s="2">
        <v>110</v>
      </c>
      <c r="I9" s="5">
        <v>34.48</v>
      </c>
      <c r="J9" s="5">
        <v>3.45</v>
      </c>
      <c r="K9" s="5">
        <v>3.45</v>
      </c>
    </row>
    <row r="10" ht="80" customHeight="true">
      <c r="B10" s="2"/>
      <c r="C10" s="2" t="s">
        <v>10</v>
      </c>
      <c r="D10" s="2" t="s">
        <v>11</v>
      </c>
      <c r="E10" s="3" t="s">
        <v>26</v>
      </c>
      <c r="F10" s="4" t="s">
        <v>27</v>
      </c>
      <c r="G10" s="2">
        <v>19</v>
      </c>
      <c r="H10" s="2">
        <v>140</v>
      </c>
      <c r="I10" s="5">
        <v>40.67</v>
      </c>
      <c r="J10" s="5">
        <v>77.25</v>
      </c>
      <c r="K10" s="5">
        <v>4.07</v>
      </c>
    </row>
    <row r="11" ht="80" customHeight="true">
      <c r="B11" s="2"/>
      <c r="C11" s="2" t="s">
        <v>10</v>
      </c>
      <c r="D11" s="2" t="s">
        <v>11</v>
      </c>
      <c r="E11" s="3" t="s">
        <v>28</v>
      </c>
      <c r="F11" s="4" t="s">
        <v>29</v>
      </c>
      <c r="G11" s="2">
        <v>8</v>
      </c>
      <c r="H11" s="2">
        <v>80</v>
      </c>
      <c r="I11" s="5">
        <v>50.1</v>
      </c>
      <c r="J11" s="5">
        <v>40.08</v>
      </c>
      <c r="K11" s="5">
        <v>5.01</v>
      </c>
    </row>
    <row r="12" ht="80" customHeight="true">
      <c r="B12" s="2"/>
      <c r="C12" s="2" t="s">
        <v>10</v>
      </c>
      <c r="D12" s="2" t="s">
        <v>11</v>
      </c>
      <c r="E12" s="3" t="s">
        <v>30</v>
      </c>
      <c r="F12" s="4" t="s">
        <v>31</v>
      </c>
      <c r="G12" s="2">
        <v>48</v>
      </c>
      <c r="H12" s="2">
        <v>80</v>
      </c>
      <c r="I12" s="5">
        <v>53.05</v>
      </c>
      <c r="J12" s="5">
        <v>254.62</v>
      </c>
      <c r="K12" s="5">
        <v>5.3</v>
      </c>
    </row>
    <row r="13" ht="80" customHeight="true">
      <c r="B13" s="2"/>
      <c r="C13" s="2" t="s">
        <v>10</v>
      </c>
      <c r="D13" s="2" t="s">
        <v>11</v>
      </c>
      <c r="E13" s="3" t="s">
        <v>32</v>
      </c>
      <c r="F13" s="4" t="s">
        <v>33</v>
      </c>
      <c r="G13" s="2">
        <v>16</v>
      </c>
      <c r="H13" s="2">
        <v>190</v>
      </c>
      <c r="I13" s="5">
        <v>21.18</v>
      </c>
      <c r="J13" s="5">
        <v>33.89</v>
      </c>
      <c r="K13" s="5">
        <v>2.12</v>
      </c>
    </row>
    <row r="14" ht="80" customHeight="true">
      <c r="B14" s="2"/>
      <c r="C14" s="2" t="s">
        <v>10</v>
      </c>
      <c r="D14" s="2" t="s">
        <v>11</v>
      </c>
      <c r="E14" s="3" t="s">
        <v>34</v>
      </c>
      <c r="F14" s="4" t="s">
        <v>35</v>
      </c>
      <c r="G14" s="2">
        <v>1</v>
      </c>
      <c r="H14" s="2">
        <v>370</v>
      </c>
      <c r="I14" s="5">
        <v>84.49</v>
      </c>
      <c r="J14" s="5">
        <v>8.46</v>
      </c>
      <c r="K14" s="5">
        <v>8.46</v>
      </c>
    </row>
    <row r="15" ht="80" customHeight="true">
      <c r="B15" s="2"/>
      <c r="C15" s="2" t="s">
        <v>10</v>
      </c>
      <c r="D15" s="2" t="s">
        <v>11</v>
      </c>
      <c r="E15" s="3" t="s">
        <v>36</v>
      </c>
      <c r="F15" s="4" t="s">
        <v>37</v>
      </c>
      <c r="G15" s="2">
        <v>60</v>
      </c>
      <c r="H15" s="2">
        <v>80</v>
      </c>
      <c r="I15" s="5">
        <v>57.93</v>
      </c>
      <c r="J15" s="5">
        <v>347.58</v>
      </c>
      <c r="K15" s="5">
        <v>5.79</v>
      </c>
    </row>
    <row r="16" ht="80" customHeight="true">
      <c r="B16" s="2"/>
      <c r="C16" s="2" t="s">
        <v>10</v>
      </c>
      <c r="D16" s="2" t="s">
        <v>11</v>
      </c>
      <c r="E16" s="3" t="s">
        <v>38</v>
      </c>
      <c r="F16" s="4" t="s">
        <v>39</v>
      </c>
      <c r="G16" s="2">
        <v>1</v>
      </c>
      <c r="H16" s="2">
        <v>100</v>
      </c>
      <c r="I16" s="5">
        <v>45.97</v>
      </c>
      <c r="J16" s="5">
        <v>4.59</v>
      </c>
      <c r="K16" s="5">
        <v>4.59</v>
      </c>
    </row>
    <row r="17" ht="80" customHeight="true">
      <c r="B17" s="2"/>
      <c r="C17" s="2" t="s">
        <v>10</v>
      </c>
      <c r="D17" s="2" t="s">
        <v>11</v>
      </c>
      <c r="E17" s="3" t="s">
        <v>40</v>
      </c>
      <c r="F17" s="4" t="s">
        <v>41</v>
      </c>
      <c r="G17" s="2">
        <v>2</v>
      </c>
      <c r="H17" s="2">
        <v>290</v>
      </c>
      <c r="I17" s="5">
        <v>28.25</v>
      </c>
      <c r="J17" s="5">
        <v>5.64</v>
      </c>
      <c r="K17" s="5">
        <v>2.82</v>
      </c>
    </row>
    <row r="18" ht="80" customHeight="true">
      <c r="B18" s="2"/>
      <c r="C18" s="2" t="s">
        <v>10</v>
      </c>
      <c r="D18" s="2" t="s">
        <v>11</v>
      </c>
      <c r="E18" s="3" t="s">
        <v>42</v>
      </c>
      <c r="F18" s="4" t="s">
        <v>43</v>
      </c>
      <c r="G18" s="2">
        <v>1</v>
      </c>
      <c r="H18" s="2">
        <v>270</v>
      </c>
      <c r="I18" s="5">
        <v>56.2</v>
      </c>
      <c r="J18" s="5">
        <v>5.64</v>
      </c>
      <c r="K18" s="5">
        <v>5.64</v>
      </c>
    </row>
    <row r="19" ht="80" customHeight="true">
      <c r="B19" s="2"/>
      <c r="C19" s="2" t="s">
        <v>10</v>
      </c>
      <c r="D19" s="2" t="s">
        <v>11</v>
      </c>
      <c r="E19" s="3" t="s">
        <v>44</v>
      </c>
      <c r="F19" s="4" t="s">
        <v>43</v>
      </c>
      <c r="G19" s="2">
        <v>12</v>
      </c>
      <c r="H19" s="2">
        <v>300</v>
      </c>
      <c r="I19" s="5">
        <v>56.2</v>
      </c>
      <c r="J19" s="5">
        <v>67.44</v>
      </c>
      <c r="K19" s="5">
        <v>5.62</v>
      </c>
    </row>
    <row r="20" ht="80" customHeight="true">
      <c r="B20" s="2"/>
      <c r="C20" s="2" t="s">
        <v>10</v>
      </c>
      <c r="D20" s="2" t="s">
        <v>11</v>
      </c>
      <c r="E20" s="3" t="s">
        <v>45</v>
      </c>
      <c r="F20" s="4" t="s">
        <v>46</v>
      </c>
      <c r="G20" s="2">
        <v>3</v>
      </c>
      <c r="H20" s="2">
        <v>20</v>
      </c>
      <c r="I20" s="5">
        <v>34.02</v>
      </c>
      <c r="J20" s="5">
        <v>10.19</v>
      </c>
      <c r="K20" s="5">
        <v>3.4</v>
      </c>
    </row>
    <row r="21" ht="80" customHeight="true">
      <c r="B21" s="2"/>
      <c r="C21" s="2" t="s">
        <v>10</v>
      </c>
      <c r="D21" s="2" t="s">
        <v>11</v>
      </c>
      <c r="E21" s="3" t="s">
        <v>47</v>
      </c>
      <c r="F21" s="4" t="s">
        <v>48</v>
      </c>
      <c r="G21" s="2">
        <v>1</v>
      </c>
      <c r="H21" s="2">
        <v>90</v>
      </c>
      <c r="I21" s="5">
        <v>35.32</v>
      </c>
      <c r="J21" s="5">
        <v>3.54</v>
      </c>
      <c r="K21" s="5">
        <v>3.54</v>
      </c>
    </row>
    <row r="22" ht="80" customHeight="true">
      <c r="B22" s="2"/>
      <c r="C22" s="2" t="s">
        <v>10</v>
      </c>
      <c r="D22" s="2" t="s">
        <v>11</v>
      </c>
      <c r="E22" s="3" t="s">
        <v>49</v>
      </c>
      <c r="F22" s="4" t="s">
        <v>50</v>
      </c>
      <c r="G22" s="2">
        <v>1</v>
      </c>
      <c r="H22" s="2">
        <v>220</v>
      </c>
      <c r="I22" s="5">
        <v>62.22</v>
      </c>
      <c r="J22" s="5">
        <v>6.23</v>
      </c>
      <c r="K22" s="5">
        <v>6.23</v>
      </c>
    </row>
    <row r="23" ht="80" customHeight="true">
      <c r="B23" s="2"/>
      <c r="C23" s="2" t="s">
        <v>10</v>
      </c>
      <c r="D23" s="2" t="s">
        <v>11</v>
      </c>
      <c r="E23" s="3" t="s">
        <v>51</v>
      </c>
      <c r="F23" s="4" t="s">
        <v>52</v>
      </c>
      <c r="G23" s="2">
        <v>1</v>
      </c>
      <c r="H23" s="2">
        <v>20</v>
      </c>
      <c r="I23" s="5">
        <v>45.22</v>
      </c>
      <c r="J23" s="5">
        <v>4.5</v>
      </c>
      <c r="K23" s="5">
        <v>4.5</v>
      </c>
    </row>
    <row r="24" ht="80" customHeight="true">
      <c r="B24" s="2"/>
      <c r="C24" s="2" t="s">
        <v>10</v>
      </c>
      <c r="D24" s="2" t="s">
        <v>11</v>
      </c>
      <c r="E24" s="3" t="s">
        <v>53</v>
      </c>
      <c r="F24" s="4" t="s">
        <v>54</v>
      </c>
      <c r="G24" s="2">
        <v>3</v>
      </c>
      <c r="H24" s="2">
        <v>250</v>
      </c>
      <c r="I24" s="5">
        <v>60.12</v>
      </c>
      <c r="J24" s="5">
        <v>18.02</v>
      </c>
      <c r="K24" s="5">
        <v>6.01</v>
      </c>
    </row>
    <row r="25">
      <c r="B25" s="2"/>
      <c r="C25" s="2" t="s">
        <v>10</v>
      </c>
      <c r="D25" s="2" t="s">
        <v>11</v>
      </c>
      <c r="E25" s="3" t="s">
        <v>55</v>
      </c>
      <c r="F25" s="4" t="s">
        <v>56</v>
      </c>
      <c r="G25" s="2">
        <v>8</v>
      </c>
      <c r="H25" s="2">
        <v>120</v>
      </c>
      <c r="I25" s="5">
        <v>44.21</v>
      </c>
      <c r="J25" s="5">
        <v>35.36</v>
      </c>
      <c r="K25" s="5">
        <v>4.42</v>
      </c>
    </row>
    <row r="26" ht="80" customHeight="true">
      <c r="B26" s="2"/>
      <c r="C26" s="2" t="s">
        <v>10</v>
      </c>
      <c r="D26" s="2" t="s">
        <v>11</v>
      </c>
      <c r="E26" s="3" t="s">
        <v>57</v>
      </c>
      <c r="F26" s="4" t="s">
        <v>58</v>
      </c>
      <c r="G26" s="2">
        <v>12</v>
      </c>
      <c r="H26" s="2">
        <v>120</v>
      </c>
      <c r="I26" s="5">
        <v>58.35</v>
      </c>
      <c r="J26" s="5">
        <v>70.01</v>
      </c>
      <c r="K26" s="5">
        <v>5.83</v>
      </c>
    </row>
    <row r="27" ht="80" customHeight="true">
      <c r="B27" s="2"/>
      <c r="C27" s="2" t="s">
        <v>10</v>
      </c>
      <c r="D27" s="2" t="s">
        <v>11</v>
      </c>
      <c r="E27" s="3" t="s">
        <v>59</v>
      </c>
      <c r="F27" s="4" t="s">
        <v>60</v>
      </c>
      <c r="G27" s="2">
        <v>2</v>
      </c>
      <c r="H27" s="2">
        <v>220</v>
      </c>
      <c r="I27" s="5">
        <v>53.05</v>
      </c>
      <c r="J27" s="5">
        <v>10.61</v>
      </c>
      <c r="K27" s="5">
        <v>5.31</v>
      </c>
    </row>
    <row r="28" ht="80" customHeight="true">
      <c r="B28" s="2"/>
      <c r="C28" s="2" t="s">
        <v>10</v>
      </c>
      <c r="D28" s="2" t="s">
        <v>11</v>
      </c>
      <c r="E28" s="3" t="s">
        <v>61</v>
      </c>
      <c r="F28" s="4" t="s">
        <v>62</v>
      </c>
      <c r="G28" s="2">
        <v>1</v>
      </c>
      <c r="H28" s="2">
        <v>458</v>
      </c>
      <c r="I28" s="5">
        <v>153.88</v>
      </c>
      <c r="J28" s="5">
        <v>15.41</v>
      </c>
      <c r="K28" s="5">
        <v>15.41</v>
      </c>
    </row>
    <row r="29" ht="80" customHeight="true">
      <c r="B29" s="2"/>
      <c r="C29" s="2" t="s">
        <v>10</v>
      </c>
      <c r="D29" s="2" t="s">
        <v>11</v>
      </c>
      <c r="E29" s="3" t="s">
        <v>63</v>
      </c>
      <c r="F29" s="4" t="s">
        <v>64</v>
      </c>
      <c r="G29" s="2">
        <v>40</v>
      </c>
      <c r="H29" s="2">
        <v>90</v>
      </c>
      <c r="I29" s="5">
        <v>34.44</v>
      </c>
      <c r="J29" s="5">
        <v>137.75</v>
      </c>
      <c r="K29" s="5">
        <v>3.44</v>
      </c>
    </row>
    <row r="30" ht="80" customHeight="true">
      <c r="B30" s="2"/>
      <c r="C30" s="2" t="s">
        <v>10</v>
      </c>
      <c r="D30" s="2" t="s">
        <v>11</v>
      </c>
      <c r="E30" s="3" t="s">
        <v>65</v>
      </c>
      <c r="F30" s="4" t="s">
        <v>66</v>
      </c>
      <c r="G30" s="2">
        <v>6</v>
      </c>
      <c r="H30" s="2">
        <v>490</v>
      </c>
      <c r="I30" s="5">
        <v>56.58</v>
      </c>
      <c r="J30" s="5">
        <v>33.93</v>
      </c>
      <c r="K30" s="5">
        <v>5.66</v>
      </c>
    </row>
    <row r="31">
      <c r="B31" s="2"/>
      <c r="C31" s="2" t="s">
        <v>10</v>
      </c>
      <c r="D31" s="2" t="s">
        <v>11</v>
      </c>
      <c r="E31" s="3" t="s">
        <v>67</v>
      </c>
      <c r="F31" s="4" t="s">
        <v>68</v>
      </c>
      <c r="G31" s="2">
        <v>1</v>
      </c>
      <c r="H31" s="2">
        <v>910</v>
      </c>
      <c r="I31" s="5">
        <v>138</v>
      </c>
      <c r="J31" s="5">
        <v>13.81</v>
      </c>
      <c r="K31" s="5">
        <v>13.81</v>
      </c>
    </row>
    <row r="32" ht="80" customHeight="true">
      <c r="B32" s="2"/>
      <c r="C32" s="2" t="s">
        <v>10</v>
      </c>
      <c r="D32" s="2" t="s">
        <v>11</v>
      </c>
      <c r="E32" s="3" t="s">
        <v>69</v>
      </c>
      <c r="F32" s="4" t="s">
        <v>70</v>
      </c>
      <c r="G32" s="2">
        <v>1</v>
      </c>
      <c r="H32" s="2">
        <v>330</v>
      </c>
      <c r="I32" s="5">
        <v>106.09</v>
      </c>
      <c r="J32" s="5">
        <v>10.61</v>
      </c>
      <c r="K32" s="5">
        <v>10.61</v>
      </c>
    </row>
    <row r="33">
      <c r="B33" s="2"/>
      <c r="C33" s="2" t="s">
        <v>10</v>
      </c>
      <c r="D33" s="2" t="s">
        <v>11</v>
      </c>
      <c r="E33" s="3" t="s">
        <v>71</v>
      </c>
      <c r="F33" s="4" t="s">
        <v>72</v>
      </c>
      <c r="G33" s="2">
        <v>1</v>
      </c>
      <c r="H33" s="2">
        <v>430</v>
      </c>
      <c r="I33" s="5">
        <v>118.13</v>
      </c>
      <c r="J33" s="5">
        <v>11.83</v>
      </c>
      <c r="K33" s="5">
        <v>11.83</v>
      </c>
    </row>
    <row r="34">
      <c r="B34" s="2"/>
      <c r="C34" s="2" t="s">
        <v>10</v>
      </c>
      <c r="D34" s="2" t="s">
        <v>11</v>
      </c>
      <c r="E34" s="3" t="s">
        <v>73</v>
      </c>
      <c r="F34" s="4" t="s">
        <v>74</v>
      </c>
      <c r="G34" s="2">
        <v>1</v>
      </c>
      <c r="H34" s="2">
        <v>470</v>
      </c>
      <c r="I34" s="5">
        <v>106.09</v>
      </c>
      <c r="J34" s="5">
        <v>10.61</v>
      </c>
      <c r="K34" s="5">
        <v>10.61</v>
      </c>
    </row>
    <row r="35" ht="80" customHeight="true">
      <c r="B35" s="2"/>
      <c r="C35" s="2" t="s">
        <v>10</v>
      </c>
      <c r="D35" s="2" t="s">
        <v>11</v>
      </c>
      <c r="E35" s="3" t="s">
        <v>75</v>
      </c>
      <c r="F35" s="4" t="s">
        <v>76</v>
      </c>
      <c r="G35" s="2">
        <v>1</v>
      </c>
      <c r="H35" s="2">
        <v>540</v>
      </c>
      <c r="I35" s="5">
        <v>102.56</v>
      </c>
      <c r="J35" s="5">
        <v>10.27</v>
      </c>
      <c r="K35" s="5">
        <v>10.27</v>
      </c>
    </row>
    <row r="36" ht="80" customHeight="true">
      <c r="B36" s="2"/>
      <c r="C36" s="2" t="s">
        <v>10</v>
      </c>
      <c r="D36" s="2" t="s">
        <v>11</v>
      </c>
      <c r="E36" s="3" t="s">
        <v>77</v>
      </c>
      <c r="F36" s="4" t="s">
        <v>78</v>
      </c>
      <c r="G36" s="2">
        <v>1</v>
      </c>
      <c r="H36" s="2">
        <v>40</v>
      </c>
      <c r="I36" s="5">
        <v>44.54</v>
      </c>
      <c r="J36" s="5">
        <v>4.46</v>
      </c>
      <c r="K36" s="5">
        <v>4.46</v>
      </c>
    </row>
    <row r="37" ht="80" customHeight="true">
      <c r="B37" s="2"/>
      <c r="C37" s="2" t="s">
        <v>10</v>
      </c>
      <c r="D37" s="2" t="s">
        <v>11</v>
      </c>
      <c r="E37" s="3" t="s">
        <v>79</v>
      </c>
      <c r="F37" s="4" t="s">
        <v>80</v>
      </c>
      <c r="G37" s="2">
        <v>1</v>
      </c>
      <c r="H37" s="2">
        <v>170</v>
      </c>
      <c r="I37" s="5">
        <v>50.48</v>
      </c>
      <c r="J37" s="5">
        <v>5.05</v>
      </c>
      <c r="K37" s="5">
        <v>5.05</v>
      </c>
    </row>
    <row r="38" ht="80" customHeight="true">
      <c r="B38" s="2"/>
      <c r="C38" s="2" t="s">
        <v>10</v>
      </c>
      <c r="D38" s="2" t="s">
        <v>11</v>
      </c>
      <c r="E38" s="3" t="s">
        <v>81</v>
      </c>
      <c r="F38" s="4" t="s">
        <v>82</v>
      </c>
      <c r="G38" s="2">
        <v>9</v>
      </c>
      <c r="H38" s="2">
        <v>70</v>
      </c>
      <c r="I38" s="5">
        <v>41.72</v>
      </c>
      <c r="J38" s="5">
        <v>37.55</v>
      </c>
      <c r="K38" s="5">
        <v>4.17</v>
      </c>
    </row>
    <row r="39" ht="80" customHeight="true">
      <c r="B39" s="2"/>
      <c r="C39" s="2" t="s">
        <v>10</v>
      </c>
      <c r="D39" s="2" t="s">
        <v>11</v>
      </c>
      <c r="E39" s="3" t="s">
        <v>83</v>
      </c>
      <c r="F39" s="4" t="s">
        <v>84</v>
      </c>
      <c r="G39" s="2">
        <v>1</v>
      </c>
      <c r="H39" s="2">
        <v>870</v>
      </c>
      <c r="I39" s="5">
        <v>134.55</v>
      </c>
      <c r="J39" s="5">
        <v>13.47</v>
      </c>
      <c r="K39" s="5">
        <v>13.47</v>
      </c>
    </row>
    <row r="40">
      <c r="B40" s="2"/>
      <c r="C40" s="2" t="s">
        <v>10</v>
      </c>
      <c r="D40" s="2" t="s">
        <v>11</v>
      </c>
      <c r="E40" s="3" t="s">
        <v>85</v>
      </c>
      <c r="F40" s="4" t="s">
        <v>86</v>
      </c>
      <c r="G40" s="2">
        <v>1</v>
      </c>
      <c r="H40" s="2">
        <v>270</v>
      </c>
      <c r="I40" s="5">
        <v>109.8</v>
      </c>
      <c r="J40" s="5">
        <v>10.99</v>
      </c>
      <c r="K40" s="5">
        <v>10.99</v>
      </c>
    </row>
    <row r="41">
      <c r="B41" s="2"/>
      <c r="C41" s="2" t="s">
        <v>10</v>
      </c>
      <c r="D41" s="2" t="s">
        <v>11</v>
      </c>
      <c r="E41" s="3" t="s">
        <v>87</v>
      </c>
      <c r="F41" s="4" t="s">
        <v>88</v>
      </c>
      <c r="G41" s="2">
        <v>14</v>
      </c>
      <c r="H41" s="2">
        <v>41</v>
      </c>
      <c r="I41" s="5">
        <v>35.32</v>
      </c>
      <c r="J41" s="5">
        <v>49.47</v>
      </c>
      <c r="K41" s="5">
        <v>3.53</v>
      </c>
    </row>
    <row r="42" ht="80" customHeight="true">
      <c r="B42" s="2"/>
      <c r="C42" s="2" t="s">
        <v>10</v>
      </c>
      <c r="D42" s="2" t="s">
        <v>11</v>
      </c>
      <c r="E42" s="3" t="s">
        <v>89</v>
      </c>
      <c r="F42" s="4" t="s">
        <v>90</v>
      </c>
      <c r="G42" s="2">
        <v>2</v>
      </c>
      <c r="H42" s="2">
        <v>720</v>
      </c>
      <c r="I42" s="5">
        <v>132.07</v>
      </c>
      <c r="J42" s="5">
        <v>26.4</v>
      </c>
      <c r="K42" s="5">
        <v>13.2</v>
      </c>
    </row>
    <row r="43" ht="80" customHeight="true">
      <c r="B43" s="2"/>
      <c r="C43" s="2" t="s">
        <v>10</v>
      </c>
      <c r="D43" s="2" t="s">
        <v>11</v>
      </c>
      <c r="E43" s="3" t="s">
        <v>91</v>
      </c>
      <c r="F43" s="4" t="s">
        <v>92</v>
      </c>
      <c r="G43" s="2">
        <v>1</v>
      </c>
      <c r="H43" s="2">
        <v>680</v>
      </c>
      <c r="I43" s="5">
        <v>122.76</v>
      </c>
      <c r="J43" s="5">
        <v>12.29</v>
      </c>
      <c r="K43" s="5">
        <v>12.29</v>
      </c>
    </row>
    <row r="44" ht="80" customHeight="true">
      <c r="B44" s="2"/>
      <c r="C44" s="2" t="s">
        <v>10</v>
      </c>
      <c r="D44" s="2" t="s">
        <v>11</v>
      </c>
      <c r="E44" s="3" t="s">
        <v>93</v>
      </c>
      <c r="F44" s="4" t="s">
        <v>94</v>
      </c>
      <c r="G44" s="2">
        <v>5</v>
      </c>
      <c r="H44" s="2">
        <v>30</v>
      </c>
      <c r="I44" s="5">
        <v>25.18</v>
      </c>
      <c r="J44" s="5">
        <v>12.59</v>
      </c>
      <c r="K44" s="5">
        <v>2.52</v>
      </c>
    </row>
    <row r="45" ht="80" customHeight="true">
      <c r="B45" s="2"/>
      <c r="C45" s="2" t="s">
        <v>10</v>
      </c>
      <c r="D45" s="2" t="s">
        <v>11</v>
      </c>
      <c r="E45" s="3" t="s">
        <v>95</v>
      </c>
      <c r="F45" s="4" t="s">
        <v>96</v>
      </c>
      <c r="G45" s="2">
        <v>2</v>
      </c>
      <c r="H45" s="2">
        <v>250</v>
      </c>
      <c r="I45" s="5">
        <v>52.63</v>
      </c>
      <c r="J45" s="5">
        <v>10.53</v>
      </c>
      <c r="K45" s="5">
        <v>5.27</v>
      </c>
    </row>
    <row r="46" ht="80" customHeight="true">
      <c r="B46" s="2"/>
      <c r="C46" s="2" t="s">
        <v>10</v>
      </c>
      <c r="D46" s="2" t="s">
        <v>11</v>
      </c>
      <c r="E46" s="3" t="s">
        <v>97</v>
      </c>
      <c r="F46" s="4" t="s">
        <v>98</v>
      </c>
      <c r="G46" s="2">
        <v>1</v>
      </c>
      <c r="H46" s="2">
        <v>200</v>
      </c>
      <c r="I46" s="5">
        <v>56.58</v>
      </c>
      <c r="J46" s="5">
        <v>5.64</v>
      </c>
      <c r="K46" s="5">
        <v>5.64</v>
      </c>
    </row>
    <row r="47" ht="80" customHeight="true">
      <c r="B47" s="2"/>
      <c r="C47" s="2" t="s">
        <v>10</v>
      </c>
      <c r="D47" s="2" t="s">
        <v>11</v>
      </c>
      <c r="E47" s="3" t="s">
        <v>99</v>
      </c>
      <c r="F47" s="4" t="s">
        <v>100</v>
      </c>
      <c r="G47" s="2">
        <v>33</v>
      </c>
      <c r="H47" s="2">
        <v>60</v>
      </c>
      <c r="I47" s="5">
        <v>31.79</v>
      </c>
      <c r="J47" s="5">
        <v>104.91</v>
      </c>
      <c r="K47" s="5">
        <v>3.18</v>
      </c>
    </row>
    <row r="48" ht="80" customHeight="true">
      <c r="B48" s="2"/>
      <c r="C48" s="2" t="s">
        <v>10</v>
      </c>
      <c r="D48" s="2" t="s">
        <v>11</v>
      </c>
      <c r="E48" s="3" t="s">
        <v>101</v>
      </c>
      <c r="F48" s="4" t="s">
        <v>102</v>
      </c>
      <c r="G48" s="2">
        <v>2</v>
      </c>
      <c r="H48" s="2">
        <v>60</v>
      </c>
      <c r="I48" s="5">
        <v>53.42</v>
      </c>
      <c r="J48" s="5">
        <v>10.69</v>
      </c>
      <c r="K48" s="5">
        <v>5.35</v>
      </c>
    </row>
    <row r="49" ht="80" customHeight="true">
      <c r="B49" s="2"/>
      <c r="C49" s="2" t="s">
        <v>10</v>
      </c>
      <c r="D49" s="2" t="s">
        <v>11</v>
      </c>
      <c r="E49" s="3" t="s">
        <v>103</v>
      </c>
      <c r="F49" s="4" t="s">
        <v>104</v>
      </c>
      <c r="G49" s="2">
        <v>1</v>
      </c>
      <c r="H49" s="2">
        <v>140</v>
      </c>
      <c r="I49" s="5">
        <v>38.9</v>
      </c>
      <c r="J49" s="5">
        <v>3.87</v>
      </c>
      <c r="K49" s="5">
        <v>3.87</v>
      </c>
    </row>
    <row r="50" ht="80" customHeight="true">
      <c r="B50" s="2"/>
      <c r="C50" s="2" t="s">
        <v>10</v>
      </c>
      <c r="D50" s="2" t="s">
        <v>11</v>
      </c>
      <c r="E50" s="3" t="s">
        <v>105</v>
      </c>
      <c r="F50" s="4" t="s">
        <v>106</v>
      </c>
      <c r="G50" s="2">
        <v>30</v>
      </c>
      <c r="H50" s="2">
        <v>30</v>
      </c>
      <c r="I50" s="5">
        <v>24.71</v>
      </c>
      <c r="J50" s="5">
        <v>74.14</v>
      </c>
      <c r="K50" s="5">
        <v>2.47</v>
      </c>
    </row>
    <row r="51" ht="80" customHeight="true">
      <c r="B51" s="2"/>
      <c r="C51" s="2" t="s">
        <v>10</v>
      </c>
      <c r="D51" s="2" t="s">
        <v>11</v>
      </c>
      <c r="E51" s="3" t="s">
        <v>107</v>
      </c>
      <c r="F51" s="4" t="s">
        <v>108</v>
      </c>
      <c r="G51" s="2">
        <v>59</v>
      </c>
      <c r="H51" s="2">
        <v>250</v>
      </c>
      <c r="I51" s="5">
        <v>62.6</v>
      </c>
      <c r="J51" s="5">
        <v>369.34</v>
      </c>
      <c r="K51" s="5">
        <v>6.26</v>
      </c>
    </row>
    <row r="52" ht="80" customHeight="true">
      <c r="B52" s="2"/>
      <c r="C52" s="2" t="s">
        <v>10</v>
      </c>
      <c r="D52" s="2" t="s">
        <v>11</v>
      </c>
      <c r="E52" s="3" t="s">
        <v>109</v>
      </c>
      <c r="F52" s="4" t="s">
        <v>110</v>
      </c>
      <c r="G52" s="2">
        <v>1</v>
      </c>
      <c r="H52" s="2">
        <v>170</v>
      </c>
      <c r="I52" s="5">
        <v>29.89</v>
      </c>
      <c r="J52" s="5">
        <v>2.99</v>
      </c>
      <c r="K52" s="5">
        <v>2.99</v>
      </c>
    </row>
    <row r="53" ht="80" customHeight="true">
      <c r="B53" s="2"/>
      <c r="C53" s="2" t="s">
        <v>10</v>
      </c>
      <c r="D53" s="2" t="s">
        <v>11</v>
      </c>
      <c r="E53" s="3" t="s">
        <v>111</v>
      </c>
      <c r="F53" s="4" t="s">
        <v>112</v>
      </c>
      <c r="G53" s="2">
        <v>1</v>
      </c>
      <c r="H53" s="2">
        <v>146</v>
      </c>
      <c r="I53" s="5">
        <v>34.27</v>
      </c>
      <c r="J53" s="5">
        <v>3.41</v>
      </c>
      <c r="K53" s="5">
        <v>3.41</v>
      </c>
    </row>
    <row r="54" ht="80" customHeight="true">
      <c r="B54" s="2"/>
      <c r="C54" s="2" t="s">
        <v>10</v>
      </c>
      <c r="D54" s="2" t="s">
        <v>11</v>
      </c>
      <c r="E54" s="3" t="s">
        <v>113</v>
      </c>
      <c r="F54" s="4" t="s">
        <v>114</v>
      </c>
      <c r="G54" s="2">
        <v>2</v>
      </c>
      <c r="H54" s="2">
        <v>260</v>
      </c>
      <c r="I54" s="5">
        <v>71.7</v>
      </c>
      <c r="J54" s="5">
        <v>14.36</v>
      </c>
      <c r="K54" s="5">
        <v>7.18</v>
      </c>
    </row>
    <row r="55" ht="80" customHeight="true">
      <c r="B55" s="2"/>
      <c r="C55" s="2" t="s">
        <v>10</v>
      </c>
      <c r="D55" s="2" t="s">
        <v>11</v>
      </c>
      <c r="E55" s="3" t="s">
        <v>115</v>
      </c>
      <c r="F55" s="4" t="s">
        <v>116</v>
      </c>
      <c r="G55" s="2">
        <v>6</v>
      </c>
      <c r="H55" s="2">
        <v>20</v>
      </c>
      <c r="I55" s="5">
        <v>37.89</v>
      </c>
      <c r="J55" s="5">
        <v>22.73</v>
      </c>
      <c r="K55" s="5">
        <v>3.79</v>
      </c>
    </row>
    <row r="56" ht="80" customHeight="true">
      <c r="B56" s="2"/>
      <c r="C56" s="2" t="s">
        <v>10</v>
      </c>
      <c r="D56" s="2" t="s">
        <v>11</v>
      </c>
      <c r="E56" s="3" t="s">
        <v>117</v>
      </c>
      <c r="F56" s="4" t="s">
        <v>118</v>
      </c>
      <c r="G56" s="2">
        <v>1</v>
      </c>
      <c r="H56" s="2">
        <v>290</v>
      </c>
      <c r="I56" s="5">
        <v>144.91</v>
      </c>
      <c r="J56" s="5">
        <v>14.48</v>
      </c>
      <c r="K56" s="5">
        <v>14.48</v>
      </c>
    </row>
    <row r="57" ht="80" customHeight="true">
      <c r="B57" s="2"/>
      <c r="C57" s="2" t="s">
        <v>10</v>
      </c>
      <c r="D57" s="2" t="s">
        <v>11</v>
      </c>
      <c r="E57" s="3" t="s">
        <v>119</v>
      </c>
      <c r="F57" s="4" t="s">
        <v>120</v>
      </c>
      <c r="G57" s="2">
        <v>1</v>
      </c>
      <c r="H57" s="2">
        <v>760</v>
      </c>
      <c r="I57" s="5">
        <v>141.5</v>
      </c>
      <c r="J57" s="5">
        <v>14.15</v>
      </c>
      <c r="K57" s="5">
        <v>14.15</v>
      </c>
    </row>
    <row r="58">
      <c r="G58" s="2" t="str">
        <f>SUM(G3:G57)</f>
      </c>
      <c r="H58" s="2" t="str">
        <f>SUM(H3:H57)</f>
      </c>
      <c r="I58" s="5" t="str">
        <f>SUM(I3:I57)</f>
      </c>
      <c r="J58" s="5" t="str">
        <f>SUM(J3:J57)</f>
      </c>
      <c r="K58" s="5" t="str">
        <f>SUM(K3:K57)</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