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png" ContentType="image/png"/>
  <Default Extension="tiff" ContentType="image/tiff"/>
  <Default Extension="emf" ContentType="image/x-emf"/>
  <Default Extension="wmz" ContentType="image/x-wmz"/>
  <Default Extension="jpeg" ContentType="image/jpeg"/>
  <Default Extension="gif" ContentType="image/gif"/>
  <Default Extension="svg" ContentType="image/svg"/>
  <Default Extension="wmf" ContentType="image/x-wmf"/>
  <Default Extension="emz" ContentType="image/x-e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<sst xmlns="http://schemas.openxmlformats.org/spreadsheetml/2006/main" count="105" uniqueCount="105">
  <si>
    <t>ZDJĘCIE</t>
  </si>
  <si>
    <t>PALETA</t>
  </si>
  <si>
    <t>KATEGORIA</t>
  </si>
  <si>
    <t>ASIN</t>
  </si>
  <si>
    <t>NAZWA PRODUKTU</t>
  </si>
  <si>
    <t>ILOŚĆ</t>
  </si>
  <si>
    <t>WAGA</t>
  </si>
  <si>
    <t>CENA RYNKOWA</t>
  </si>
  <si>
    <t>CENA SPRZEDAŻY</t>
  </si>
  <si>
    <t>CENA JEDNOSTKOWA SPRZEDAŻY</t>
  </si>
  <si>
    <t>SET1008027</t>
  </si>
  <si>
    <t>Halloween</t>
  </si>
  <si>
    <t>B0C73RQTHN</t>
  </si>
  <si>
    <t>9 Stück Mario Luftballons Geburtstag 8 Jahre Mario Geburtstagsdeko 8 Mario Geburtstag Deko 8 Jahre Mario Folienballons Kindergeburtstag Deko</t>
  </si>
  <si>
    <t>B0BQW9SY5T</t>
  </si>
  <si>
    <t>PHOGARY 4-częściowy zestaw kostiumów obcych, w tym opaska na czoło z obcymi obcymi kolczykami, naszyjnikiem i rękawiczkami, dla kobiet i dziewcząt, akcesoria na imprezę, karnawał, Cosplay, akcesoria</t>
  </si>
  <si>
    <t>B0DK6KPXTG</t>
  </si>
  <si>
    <t>2 sztuki damskich kostiumów Amor spódniczka tiulowa biała spódnica tutu z 72 naklejkami w kształcie serca, brokatowe naklejki, akcesoria do kostiumu amorka, na Walentynki, karnawał, kostium amorek</t>
  </si>
  <si>
    <t>B0DB2DXSBR</t>
  </si>
  <si>
    <t>FaJoek Halloween rękawiczki ze szkieletem, 2 pary krwawych rękawiczek na Halloween, zestaw skarpet, kostium zombie, rękawiczki z krwią, straszne rękawiczki, na Halloween, horror clown 1 Blood</t>
  </si>
  <si>
    <t>B0DD38V3RR</t>
  </si>
  <si>
    <t>DYOUen Kapelusz czarownicy, uniseks, nakrycie głowy, akcesoria czarownice, rozmiar uniwersalny, na Halloween, imprezę, prezent dla gości, festiwal, przebranie</t>
  </si>
  <si>
    <t>B0DCGC6S2J</t>
  </si>
  <si>
    <t>Retro lata 80-te i 90-te z kurtką Pary odzież sportowa dla mężczyzn i kobiet impreza karnawałowa Hip Hop raper dyskoteka Halloween impreza cosplay XXL Niebieska</t>
  </si>
  <si>
    <t>B0DFW23T7R</t>
  </si>
  <si>
    <t>Orizizhic 6 sztuk kostiumów na Halloween, Cosplay dla dorosłych i dzieci, zawiera gogle, kapelusz, rękawiczki, skarpetki, guziki, kostium na Halloween, dla kobiet, mężczyzn, dzieci, żółty, jeden</t>
  </si>
  <si>
    <t>B0CP7MHBTG</t>
  </si>
  <si>
    <t>Torba sportowa dla kobiet i mężczyzn, 58 l, torba podróżna, duża torba sportowa z kieszenią na buty i kieszenią na mokre buty, torba treningowa, męska torba do sauny, fitness, na siłownię, do</t>
  </si>
  <si>
    <t>B0CJTZW1SH</t>
  </si>
  <si>
    <t>INCOK Kostium skrzydła motyla wróżki dla kobiet i dorosłych, niebieski, Halloween, dwustronny nadruk, peleryna z opaską na czoło z motylami, dla elfów, Cosplay, na imprezę, maskaradę, akcesoria</t>
  </si>
  <si>
    <t>B0CJTZ8MKJ</t>
  </si>
  <si>
    <t>INCOK Skrzydła ćmy peleryna z żółtym motylem, zestaw opasek na głowę, wróżka, dwustronny nadruk, skrzydła ćmy, peleryna, kostiumy z motylami, nakrycia głowy, kobiety, Halloween, renesans, akcesoria do</t>
  </si>
  <si>
    <t>B0CMTPSKFV</t>
  </si>
  <si>
    <t>INCOK Skrzydła ćmy – fioletowa wróżka dla dorosłych dwustronny nadruk skrzydła ćmy peleryna z maską skrzydła motyla kostiumy dla kobiet mężczyzn Halloween karnawał Nowy Rok cosplay impreza przebranie</t>
  </si>
  <si>
    <t>B0CJV1DG2F</t>
  </si>
  <si>
    <t>INCOK Damski kostium motyla, wróżki, skrzydła motyla, skrzydła wróżki dla dorosłych, kostium karnawałowy, opaska do włosów, na karnawał, imprezę tematyczną</t>
  </si>
  <si>
    <t>B0CJV113QF</t>
  </si>
  <si>
    <t>INCOK Damski kostium motyla, wróżki, skrzydła motyla, skrzydła wróżki dla dorosłych, kostium karnawałowy, damski kostium koronkowy, na karnawał, imprezę tematyczną wielokolorowa</t>
  </si>
  <si>
    <t>B0CJTY5FWP</t>
  </si>
  <si>
    <t>B0CN2GQVD5</t>
  </si>
  <si>
    <t>Vampir Kostüm Kinder Mädchen Mittelalterliches Vampirkostüm Kleid Dracula Königin Cosplay Gothic Königliche Outfit für Karneval Mottoparty Party with Halsband Rose Aufkleber Zähne Fledermausstab 004S</t>
  </si>
  <si>
    <t>B0DQJ2QC7M</t>
  </si>
  <si>
    <t>Topzora Kostium Hummel dla dorosłych, kostium pszczół Hummel kostium karnawałowy ze skrzydłami</t>
  </si>
  <si>
    <t>B0CL3XMNXS</t>
  </si>
  <si>
    <t>Topzora Czarny kostium anioła, czarne skrzydła anioła, czarne ze spódnicą tutu, aureola i magiczna różdżka na Halloween, imprezę tematyczną, karnawał, imprezę kostiumową</t>
  </si>
  <si>
    <t>B0CL3WRC6Y</t>
  </si>
  <si>
    <t>Topzora Biały kostium anioła, skrzydła anioła, białe skrzydła anioła, ze spódnicą tutu, aureola i magiczna różdżka, na Halloween, imprezę tematyczną, karnawał, imprezę kostiumową</t>
  </si>
  <si>
    <t>B0D9R9F5RG</t>
  </si>
  <si>
    <t>minkissy Opaska na czoło z piórami na Halloween, na imprezę w stylu vintage, akcesoria do kostiumu, akcesoria do włosów na festiwal, dla kobiet i</t>
  </si>
  <si>
    <t>B0CPYGD1W7</t>
  </si>
  <si>
    <t>Atuoxing Szata mnicha, średniowieczna szata renesansowa z kapturem i krzyżem, na imprezę tematyczną, Halloween, cosplay, karnawał i karnawał</t>
  </si>
  <si>
    <t>B0BNG32QMH</t>
  </si>
  <si>
    <t>JYakeji Tanjirou kostium Cosplay Cosplay kimono dla dzieci i dorosłych, japoński kostium anime, Halloween, kimono, strój z peruką, 9 sztuk XL</t>
  </si>
  <si>
    <t>B0DKNDWGZK</t>
  </si>
  <si>
    <t>SEFIRST Peleryna księcia dla dzieci, kostium księcia, peleryna króla chłopca z koroną, kostium króla aksamitnej peleryny na przyjęcie księcia rycerza, przyjęcie urodzinowe, stopień, karnawał, 90 cm</t>
  </si>
  <si>
    <t>B0D9BMPW78</t>
  </si>
  <si>
    <t>YNR Zestaw kostiumów hipisowskich raperów w stylu disco, fantazyjny kostium, hip hop, lata 80. i 90., hip hop, fantazyjne akcesoria do stroju, zestaw kostiumów hip-hopowych, lata 80. i 90., masywny</t>
  </si>
  <si>
    <t>B0DB5RKKBG</t>
  </si>
  <si>
    <t>sizzlepop Peleryna z kapturem, peleryna wampira, dla dzieci, czarna peleryna wampira, ze wzorem dyni, pasuje na imprezę kostiumową Halloween (140 cm)</t>
  </si>
  <si>
    <t>B0DQL6SSBX</t>
  </si>
  <si>
    <t>YNR Zestaw akcesoriów dla agentów, 5 szt., ochroniarz, cosplay, zestaw z okularami przeciwsłonecznymi, krawatem, uchwytem na karty, odznaką, słuchawką dla dorosłych, dzieci</t>
  </si>
  <si>
    <t>B0CH6215YD</t>
  </si>
  <si>
    <t>IYOU Opaska na głowę z czerwonym kwiatem, akcesoria do włosów dla kobiet i dziewcząt</t>
  </si>
  <si>
    <t>B0CR7CDQWQ</t>
  </si>
  <si>
    <t>FUKPO Bandeau Plume Année 20 Femme, Accessoire Gatsby Femme Annee 20 Serre-Tête Années 20, 1920s Serre Tete Charleston Femme Accessoires Bandeau Flapper</t>
  </si>
  <si>
    <t>B0C9THJK1Y</t>
  </si>
  <si>
    <t>Ansamy Quinn kostium dla dziewcząt, Kobiety, Zespół Samobójców, Cosplay Set, Koszulka, Spodnie, Kurtka, Rękawice, Na przyjęcie, Halloween, Karneval 110 Kid</t>
  </si>
  <si>
    <t>B0DJD823PK</t>
  </si>
  <si>
    <t>KEELYY Dziewczęcy kostium myszki czerwony tutu spódnica tiulowa w białe kropki + uszy myszy, opaska do włosów + rękawiczki + nos, kostium karnawałowy dla dzieci na karnawał, Halloween, imprezę</t>
  </si>
  <si>
    <t>B0D93V4TQ3</t>
  </si>
  <si>
    <t>Harsever Męski kostium lekarza plagi, Halloween, średniowieczny, steampunk, Cosplay, maska na Halloween, kostium z zestawem akcesoriów na Halloween, karnawał, imprezę</t>
  </si>
  <si>
    <t>B0DSPVNC2J</t>
  </si>
  <si>
    <t>Harsever Kostium królika dla dorosłych, maskotka, przebranie zajączka wielkanocnego, kamizelka z muszką i koszem, przebranie królika dla dorosłych, na maskaradę Halloween</t>
  </si>
  <si>
    <t>B0CHYQMWZ4</t>
  </si>
  <si>
    <t>Yean Świecąca świąteczna opaska na czoło z porożem renifera LED, opaski na czoło z dzwoneczkami, uszami jelenia, opaska do włosów, ozdoba głowy dla kobiet i dziewcząt, na imprezę, dekoracja</t>
  </si>
  <si>
    <t>B09JMJV1HF</t>
  </si>
  <si>
    <t>Liekadijiae 12 sztuk Cosplay Pikachu Maska, Maska strony maski oczu, Maski dla dzieci Zwierzęta, Dzieci Cosplay Maski Pikachu, na Maskarada, Halloween, Boże Narodzenie, Urodziny</t>
  </si>
  <si>
    <t>B0CTKBVLJ4</t>
  </si>
  <si>
    <t>Topfunyy Różowe złoto nadruk Bride to be welon na wieczór panieński, wieczór panieński, dekoracja ślubna</t>
  </si>
  <si>
    <t>B0CTK3QB4R</t>
  </si>
  <si>
    <t>Topfunyy Okulary przeciwsłoneczne St. Patrick's Day, irlandzka koniczyna, rekwizyty fotograficzne, okulary, akcesoria kostiumowe na imprezę Świętego Patryka</t>
  </si>
  <si>
    <t>B09YHFLL1N</t>
  </si>
  <si>
    <t>Funhoo Kobiety kostium cosplay Shego kombinezon kombinezon kombinezon z rękawiczkami pasek na nogi zielony i czarny strój na Halloween Party Carnival</t>
  </si>
  <si>
    <t>B0CQ4LFY87</t>
  </si>
  <si>
    <t>Tokaneit Kostium do sesji zdjęciowej dla niemowląt, rekwizyt do fotografii noworodka, skrzydła anioła z piórami, skrzydła anioła, z opaską na czoło, akcesoria do fotografii niemowląt, odzież</t>
  </si>
  <si>
    <t>B0DT11FSDS</t>
  </si>
  <si>
    <t>Crusward Szlafrok dla mężczyzn i kobiet, zestaw z okazji ukończenia szkoły, szata na zakończenie szkoły, na zakończenie szkoły, na zakończenie szkoły, na imprezę absolwentów, uroczystości</t>
  </si>
  <si>
    <t>B07ZVT7CJB</t>
  </si>
  <si>
    <t>Eokeey Samoprzylepne wąsy, 48 sztuk sztucznych brody, przyklejanie brody, na imprezę bożonarodzeniową, urodziny i imprezę (cztery kolory) 48 Pack beige</t>
  </si>
  <si>
    <t>B0BNMZSHJH</t>
  </si>
  <si>
    <t>Bakiauli Worek sportowy ze sznurkiem ściągającym, torba sportowa, plecak wodoszczelny, plecak materiałowy 5 kolorów</t>
  </si>
  <si>
    <t>B0DCWCNDBV</t>
  </si>
  <si>
    <t>Phative Wampir kostium Panie - [15 w 1 Pakiet] Deluxe Devil Wampirów Kobiet wieszanie zestaw Premium Akcesoria (Capuzenumhang, Medium- 1,4m)</t>
  </si>
  <si>
    <t>B0DCWB3FKY</t>
  </si>
  <si>
    <t>Phestival Kostium damski na Halloween, przerażający – [13 w 1] elegancki kostium wampira na Halloween, sukienka damska z detalami klasy premium, dla kobiet, Halloween, bal maskowy i imprezy tematyczne XL</t>
  </si>
  <si>
    <t>B0D97S5JPN</t>
  </si>
  <si>
    <t>Blisscok 8-częściowy kostium pirata dla dzieci, kostium pirata, akcesoria do cosplay, Halloween, kostium dla dzieci, na imprezę pirata, kostium na karnawał, Halloween czerwony</t>
  </si>
  <si>
    <t>B0DBHNYYVZ</t>
  </si>
  <si>
    <t>BOOSHMall Świąteczna opaska na czoło, renifer poroże, opaska do włosów, słodkie poroże, akcesoria na Boże Narodzenie, Boże Narodzenie, Boże Narodzenie, Boże Narodzenie, maskaradę</t>
  </si>
  <si>
    <t>B0D9XV4339</t>
  </si>
  <si>
    <t>The Nun maska horroru, maska na Halloween, straszna maska, z zielonym światłem i łańcuszkiem na szyję z krzyżem, maska na Halloween, kostium Cosplay, straszna dekoracja na Halloween, idealna dla</t>
  </si>
  <si>
    <t>B0DPMPJS32</t>
  </si>
  <si>
    <t>KEELYY 2 Stück Hasenohren Haarreif, Hase Ohren Stirnband, Plüsch Ohren Stirnbänder, Kopfschmuck für Frauen und Mädchen, Ostern Party Hochzeit Geburtstag Kostüm Cosplay</t>
  </si>
  <si>
    <t>B0DB5RPYZY</t>
  </si>
  <si>
    <t>sizzlepop Halloween czarna peleryna z kapturem z motywem ponury i kosą – idealna dla chłopców i dziewczynek, idealna na imprezy kostiumowe i dekoracje Halloween (peleryna 140 cm, kosa 105 cm)</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</si>
</sst>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 Id="rId35" Target="../media/image35.jpeg" Type="http://schemas.openxmlformats.org/officeDocument/2006/relationships/image"></Relationship><Relationship Id="rId36" Target="../media/image36.jpeg" Type="http://schemas.openxmlformats.org/officeDocument/2006/relationships/image"></Relationship><Relationship Id="rId37" Target="../media/image37.jpeg" Type="http://schemas.openxmlformats.org/officeDocument/2006/relationships/image"></Relationship><Relationship Id="rId38" Target="../media/image38.jpeg" Type="http://schemas.openxmlformats.org/officeDocument/2006/relationships/image"></Relationship><Relationship Id="rId39" Target="../media/image39.jpeg" Type="http://schemas.openxmlformats.org/officeDocument/2006/relationships/image"></Relationship><Relationship Id="rId40" Target="../media/image40.jpeg" Type="http://schemas.openxmlformats.org/officeDocument/2006/relationships/image"></Relationship><Relationship Id="rId41" Target="../media/image41.jpeg" Type="http://schemas.openxmlformats.org/officeDocument/2006/relationships/image"></Relationship><Relationship Id="rId42" Target="../media/image42.jpeg" Type="http://schemas.openxmlformats.org/officeDocument/2006/relationships/image"></Relationship><Relationship Id="rId43" Target="../media/image43.jpeg" Type="http://schemas.openxmlformats.org/officeDocument/2006/relationships/image"></Relationship><Relationship Id="rId44" Target="../media/image44.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809625"/>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809625"/>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790575"/>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790575"/>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21" name="Picture 21"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2" name="Picture 22"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3" name="Picture 23"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4" name="Picture 24"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5" name="Picture 25"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6" name="Picture 26"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809625"/>
    <xdr:pic>
      <xdr:nvPicPr>
        <xdr:cNvPr id="27" name="Picture 27" descr=""/>
        <xdr:cNvPicPr>
          <a:picLocks noChangeAspect="true"/>
        </xdr:cNvPicPr>
      </xdr:nvPicPr>
      <xdr:blipFill>
        <a:blip xmlns:r="http://schemas.openxmlformats.org/officeDocument/2006/relationships" r:embed="rId26"/>
        <a:stretch>
          <a:fillRect/>
        </a:stretch>
      </xdr:blipFill>
      <xdr:spPr>
        <a:xfrm>
          <a:off x="0" y="0"/>
          <a:ext cx="609600" cy="809625"/>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8" name="Picture 28"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9" name="Picture 29"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30" name="Picture 30"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31" name="Picture 31"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32" name="Picture 32"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33" name="Picture 33" descr=""/>
        <xdr:cNvPicPr>
          <a:picLocks noChangeAspect="true"/>
        </xdr:cNvPicPr>
      </xdr:nvPicPr>
      <xdr:blipFill>
        <a:blip xmlns:r="http://schemas.openxmlformats.org/officeDocument/2006/relationships" r:embed="rId32"/>
        <a:stretch>
          <a:fillRect/>
        </a:stretch>
      </xdr:blipFill>
      <xdr:spPr>
        <a:xfrm>
          <a:off x="0" y="0"/>
          <a:ext cx="609600" cy="609600"/>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34" name="Picture 34" descr=""/>
        <xdr:cNvPicPr>
          <a:picLocks noChangeAspect="true"/>
        </xdr:cNvPicPr>
      </xdr:nvPicPr>
      <xdr:blipFill>
        <a:blip xmlns:r="http://schemas.openxmlformats.org/officeDocument/2006/relationships" r:embed="rId33"/>
        <a:stretch>
          <a:fillRect/>
        </a:stretch>
      </xdr:blipFill>
      <xdr:spPr>
        <a:xfrm>
          <a:off x="0" y="0"/>
          <a:ext cx="609600" cy="609600"/>
        </a:xfrm>
        <a:prstGeom prst="rect"/>
        <a:ln/>
      </xdr:spPr>
    </xdr:pic>
    <xdr:clientData fLocksWithSheet="true" fPrintsWithSheet="true"/>
  </xdr:oneCellAnchor>
  <xdr:oneCellAnchor>
    <xdr:from>
      <xdr:col>1</xdr:col>
      <xdr:colOff>381000</xdr:colOff>
      <xdr:row>36</xdr:row>
      <xdr:rowOff>171450</xdr:rowOff>
    </xdr:from>
    <xdr:ext cx="609600" cy="609600"/>
    <xdr:pic>
      <xdr:nvPicPr>
        <xdr:cNvPr id="35" name="Picture 35" descr=""/>
        <xdr:cNvPicPr>
          <a:picLocks noChangeAspect="true"/>
        </xdr:cNvPicPr>
      </xdr:nvPicPr>
      <xdr:blipFill>
        <a:blip xmlns:r="http://schemas.openxmlformats.org/officeDocument/2006/relationships" r:embed="rId34"/>
        <a:stretch>
          <a:fillRect/>
        </a:stretch>
      </xdr:blipFill>
      <xdr:spPr>
        <a:xfrm>
          <a:off x="0" y="0"/>
          <a:ext cx="609600" cy="609600"/>
        </a:xfrm>
        <a:prstGeom prst="rect"/>
        <a:ln/>
      </xdr:spPr>
    </xdr:pic>
    <xdr:clientData fLocksWithSheet="true" fPrintsWithSheet="true"/>
  </xdr:oneCellAnchor>
  <xdr:oneCellAnchor>
    <xdr:from>
      <xdr:col>1</xdr:col>
      <xdr:colOff>381000</xdr:colOff>
      <xdr:row>37</xdr:row>
      <xdr:rowOff>171450</xdr:rowOff>
    </xdr:from>
    <xdr:ext cx="609600" cy="609600"/>
    <xdr:pic>
      <xdr:nvPicPr>
        <xdr:cNvPr id="36" name="Picture 36" descr=""/>
        <xdr:cNvPicPr>
          <a:picLocks noChangeAspect="true"/>
        </xdr:cNvPicPr>
      </xdr:nvPicPr>
      <xdr:blipFill>
        <a:blip xmlns:r="http://schemas.openxmlformats.org/officeDocument/2006/relationships" r:embed="rId35"/>
        <a:stretch>
          <a:fillRect/>
        </a:stretch>
      </xdr:blipFill>
      <xdr:spPr>
        <a:xfrm>
          <a:off x="0" y="0"/>
          <a:ext cx="609600" cy="609600"/>
        </a:xfrm>
        <a:prstGeom prst="rect"/>
        <a:ln/>
      </xdr:spPr>
    </xdr:pic>
    <xdr:clientData fLocksWithSheet="true" fPrintsWithSheet="true"/>
  </xdr:oneCellAnchor>
  <xdr:oneCellAnchor>
    <xdr:from>
      <xdr:col>1</xdr:col>
      <xdr:colOff>381000</xdr:colOff>
      <xdr:row>38</xdr:row>
      <xdr:rowOff>171450</xdr:rowOff>
    </xdr:from>
    <xdr:ext cx="609600" cy="609600"/>
    <xdr:pic>
      <xdr:nvPicPr>
        <xdr:cNvPr id="37" name="Picture 37" descr=""/>
        <xdr:cNvPicPr>
          <a:picLocks noChangeAspect="true"/>
        </xdr:cNvPicPr>
      </xdr:nvPicPr>
      <xdr:blipFill>
        <a:blip xmlns:r="http://schemas.openxmlformats.org/officeDocument/2006/relationships" r:embed="rId36"/>
        <a:stretch>
          <a:fillRect/>
        </a:stretch>
      </xdr:blipFill>
      <xdr:spPr>
        <a:xfrm>
          <a:off x="0" y="0"/>
          <a:ext cx="609600" cy="609600"/>
        </a:xfrm>
        <a:prstGeom prst="rect"/>
        <a:ln/>
      </xdr:spPr>
    </xdr:pic>
    <xdr:clientData fLocksWithSheet="true" fPrintsWithSheet="true"/>
  </xdr:oneCellAnchor>
  <xdr:oneCellAnchor>
    <xdr:from>
      <xdr:col>1</xdr:col>
      <xdr:colOff>381000</xdr:colOff>
      <xdr:row>39</xdr:row>
      <xdr:rowOff>171450</xdr:rowOff>
    </xdr:from>
    <xdr:ext cx="609600" cy="609600"/>
    <xdr:pic>
      <xdr:nvPicPr>
        <xdr:cNvPr id="38" name="Picture 38" descr=""/>
        <xdr:cNvPicPr>
          <a:picLocks noChangeAspect="true"/>
        </xdr:cNvPicPr>
      </xdr:nvPicPr>
      <xdr:blipFill>
        <a:blip xmlns:r="http://schemas.openxmlformats.org/officeDocument/2006/relationships" r:embed="rId37"/>
        <a:stretch>
          <a:fillRect/>
        </a:stretch>
      </xdr:blipFill>
      <xdr:spPr>
        <a:xfrm>
          <a:off x="0" y="0"/>
          <a:ext cx="609600" cy="609600"/>
        </a:xfrm>
        <a:prstGeom prst="rect"/>
        <a:ln/>
      </xdr:spPr>
    </xdr:pic>
    <xdr:clientData fLocksWithSheet="true" fPrintsWithSheet="true"/>
  </xdr:oneCellAnchor>
  <xdr:oneCellAnchor>
    <xdr:from>
      <xdr:col>1</xdr:col>
      <xdr:colOff>381000</xdr:colOff>
      <xdr:row>40</xdr:row>
      <xdr:rowOff>171450</xdr:rowOff>
    </xdr:from>
    <xdr:ext cx="609600" cy="609600"/>
    <xdr:pic>
      <xdr:nvPicPr>
        <xdr:cNvPr id="39" name="Picture 39" descr=""/>
        <xdr:cNvPicPr>
          <a:picLocks noChangeAspect="true"/>
        </xdr:cNvPicPr>
      </xdr:nvPicPr>
      <xdr:blipFill>
        <a:blip xmlns:r="http://schemas.openxmlformats.org/officeDocument/2006/relationships" r:embed="rId38"/>
        <a:stretch>
          <a:fillRect/>
        </a:stretch>
      </xdr:blipFill>
      <xdr:spPr>
        <a:xfrm>
          <a:off x="0" y="0"/>
          <a:ext cx="609600" cy="609600"/>
        </a:xfrm>
        <a:prstGeom prst="rect"/>
        <a:ln/>
      </xdr:spPr>
    </xdr:pic>
    <xdr:clientData fLocksWithSheet="true" fPrintsWithSheet="true"/>
  </xdr:oneCellAnchor>
  <xdr:oneCellAnchor>
    <xdr:from>
      <xdr:col>1</xdr:col>
      <xdr:colOff>381000</xdr:colOff>
      <xdr:row>41</xdr:row>
      <xdr:rowOff>171450</xdr:rowOff>
    </xdr:from>
    <xdr:ext cx="609600" cy="609600"/>
    <xdr:pic>
      <xdr:nvPicPr>
        <xdr:cNvPr id="40" name="Picture 40" descr=""/>
        <xdr:cNvPicPr>
          <a:picLocks noChangeAspect="true"/>
        </xdr:cNvPicPr>
      </xdr:nvPicPr>
      <xdr:blipFill>
        <a:blip xmlns:r="http://schemas.openxmlformats.org/officeDocument/2006/relationships" r:embed="rId39"/>
        <a:stretch>
          <a:fillRect/>
        </a:stretch>
      </xdr:blipFill>
      <xdr:spPr>
        <a:xfrm>
          <a:off x="0" y="0"/>
          <a:ext cx="609600" cy="609600"/>
        </a:xfrm>
        <a:prstGeom prst="rect"/>
        <a:ln/>
      </xdr:spPr>
    </xdr:pic>
    <xdr:clientData fLocksWithSheet="true" fPrintsWithSheet="true"/>
  </xdr:oneCellAnchor>
  <xdr:oneCellAnchor>
    <xdr:from>
      <xdr:col>1</xdr:col>
      <xdr:colOff>381000</xdr:colOff>
      <xdr:row>43</xdr:row>
      <xdr:rowOff>171450</xdr:rowOff>
    </xdr:from>
    <xdr:ext cx="609600" cy="609600"/>
    <xdr:pic>
      <xdr:nvPicPr>
        <xdr:cNvPr id="41" name="Picture 41" descr=""/>
        <xdr:cNvPicPr>
          <a:picLocks noChangeAspect="true"/>
        </xdr:cNvPicPr>
      </xdr:nvPicPr>
      <xdr:blipFill>
        <a:blip xmlns:r="http://schemas.openxmlformats.org/officeDocument/2006/relationships" r:embed="rId40"/>
        <a:stretch>
          <a:fillRect/>
        </a:stretch>
      </xdr:blipFill>
      <xdr:spPr>
        <a:xfrm>
          <a:off x="0" y="0"/>
          <a:ext cx="609600" cy="609600"/>
        </a:xfrm>
        <a:prstGeom prst="rect"/>
        <a:ln/>
      </xdr:spPr>
    </xdr:pic>
    <xdr:clientData fLocksWithSheet="true" fPrintsWithSheet="true"/>
  </xdr:oneCellAnchor>
  <xdr:oneCellAnchor>
    <xdr:from>
      <xdr:col>1</xdr:col>
      <xdr:colOff>381000</xdr:colOff>
      <xdr:row>44</xdr:row>
      <xdr:rowOff>171450</xdr:rowOff>
    </xdr:from>
    <xdr:ext cx="609600" cy="609600"/>
    <xdr:pic>
      <xdr:nvPicPr>
        <xdr:cNvPr id="42" name="Picture 42" descr=""/>
        <xdr:cNvPicPr>
          <a:picLocks noChangeAspect="true"/>
        </xdr:cNvPicPr>
      </xdr:nvPicPr>
      <xdr:blipFill>
        <a:blip xmlns:r="http://schemas.openxmlformats.org/officeDocument/2006/relationships" r:embed="rId41"/>
        <a:stretch>
          <a:fillRect/>
        </a:stretch>
      </xdr:blipFill>
      <xdr:spPr>
        <a:xfrm>
          <a:off x="0" y="0"/>
          <a:ext cx="609600" cy="609600"/>
        </a:xfrm>
        <a:prstGeom prst="rect"/>
        <a:ln/>
      </xdr:spPr>
    </xdr:pic>
    <xdr:clientData fLocksWithSheet="true" fPrintsWithSheet="true"/>
  </xdr:oneCellAnchor>
  <xdr:oneCellAnchor>
    <xdr:from>
      <xdr:col>1</xdr:col>
      <xdr:colOff>381000</xdr:colOff>
      <xdr:row>45</xdr:row>
      <xdr:rowOff>171450</xdr:rowOff>
    </xdr:from>
    <xdr:ext cx="609600" cy="609600"/>
    <xdr:pic>
      <xdr:nvPicPr>
        <xdr:cNvPr id="43" name="Picture 43" descr=""/>
        <xdr:cNvPicPr>
          <a:picLocks noChangeAspect="true"/>
        </xdr:cNvPicPr>
      </xdr:nvPicPr>
      <xdr:blipFill>
        <a:blip xmlns:r="http://schemas.openxmlformats.org/officeDocument/2006/relationships" r:embed="rId42"/>
        <a:stretch>
          <a:fillRect/>
        </a:stretch>
      </xdr:blipFill>
      <xdr:spPr>
        <a:xfrm>
          <a:off x="0" y="0"/>
          <a:ext cx="609600" cy="609600"/>
        </a:xfrm>
        <a:prstGeom prst="rect"/>
        <a:ln/>
      </xdr:spPr>
    </xdr:pic>
    <xdr:clientData fLocksWithSheet="true" fPrintsWithSheet="true"/>
  </xdr:oneCellAnchor>
  <xdr:oneCellAnchor>
    <xdr:from>
      <xdr:col>1</xdr:col>
      <xdr:colOff>381000</xdr:colOff>
      <xdr:row>46</xdr:row>
      <xdr:rowOff>171450</xdr:rowOff>
    </xdr:from>
    <xdr:ext cx="609600" cy="609600"/>
    <xdr:pic>
      <xdr:nvPicPr>
        <xdr:cNvPr id="44" name="Picture 44" descr=""/>
        <xdr:cNvPicPr>
          <a:picLocks noChangeAspect="true"/>
        </xdr:cNvPicPr>
      </xdr:nvPicPr>
      <xdr:blipFill>
        <a:blip xmlns:r="http://schemas.openxmlformats.org/officeDocument/2006/relationships" r:embed="rId43"/>
        <a:stretch>
          <a:fillRect/>
        </a:stretch>
      </xdr:blipFill>
      <xdr:spPr>
        <a:xfrm>
          <a:off x="0" y="0"/>
          <a:ext cx="609600" cy="609600"/>
        </a:xfrm>
        <a:prstGeom prst="rect"/>
        <a:ln/>
      </xdr:spPr>
    </xdr:pic>
    <xdr:clientData fLocksWithSheet="true" fPrintsWithSheet="true"/>
  </xdr:oneCellAnchor>
  <xdr:oneCellAnchor>
    <xdr:from>
      <xdr:col>1</xdr:col>
      <xdr:colOff>381000</xdr:colOff>
      <xdr:row>48</xdr:row>
      <xdr:rowOff>171450</xdr:rowOff>
    </xdr:from>
    <xdr:ext cx="609600" cy="609600"/>
    <xdr:pic>
      <xdr:nvPicPr>
        <xdr:cNvPr id="45" name="Picture 45" descr=""/>
        <xdr:cNvPicPr>
          <a:picLocks noChangeAspect="true"/>
        </xdr:cNvPicPr>
      </xdr:nvPicPr>
      <xdr:blipFill>
        <a:blip xmlns:r="http://schemas.openxmlformats.org/officeDocument/2006/relationships" r:embed="rId44"/>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C73RQTHN" Type="http://schemas.openxmlformats.org/officeDocument/2006/relationships/hyperlink" TargetMode="External"></Relationship><Relationship Id="rId3" Target="https://www.google.pl/search?q=9+St%C3%BCck+Mario+Luftballons+Geburtstag+8+Jahre+Mario+Geburtstagsdeko+8+Mario+Geburtstag+Deko+8+Jahre+Mario+Folienballons+Kindergeburtstag+Deko" Type="http://schemas.openxmlformats.org/officeDocument/2006/relationships/hyperlink" TargetMode="External"></Relationship><Relationship Id="rId4" Target="https://www.amazon.pl/dp/B0BQW9SY5T" Type="http://schemas.openxmlformats.org/officeDocument/2006/relationships/hyperlink" TargetMode="External"></Relationship><Relationship Id="rId5" Target="https://www.google.pl/search?q=PHOGARY+4-cz%C4%99%C5%9Bciowy+zestaw+kostium%C3%B3w+obcych%2C+w+tym+opaska+na+czo%C5%82o+z+obcymi+obcymi+kolczykami%2C+naszyjnikiem+i+r%C4%99kawiczkami%2C+dla+kobiet+i+dziewcz%C4%85t%2C+akcesoria+na+imprez%C4%99%2C+karnawa%C5%82%2C+Cosplay%2C+akcesoria" Type="http://schemas.openxmlformats.org/officeDocument/2006/relationships/hyperlink" TargetMode="External"></Relationship><Relationship Id="rId6" Target="https://www.amazon.pl/dp/B0DK6KPXTG" Type="http://schemas.openxmlformats.org/officeDocument/2006/relationships/hyperlink" TargetMode="External"></Relationship><Relationship Id="rId7" Target="https://www.google.pl/search?q=2+sztuki+damskich+kostium%C3%B3w+Amor+sp%C3%B3dniczka+tiulowa+bia%C5%82a+sp%C3%B3dnica+tutu+z+72+naklejkami+w+kszta%C5%82cie+serca%2C+brokatowe+naklejki%2C+akcesoria+do+kostiumu+amorka%2C+na+Walentynki%2C+karnawa%C5%82%2C+kostium+amorek" Type="http://schemas.openxmlformats.org/officeDocument/2006/relationships/hyperlink" TargetMode="External"></Relationship><Relationship Id="rId8" Target="https://www.amazon.pl/dp/B0DB2DXSBR" Type="http://schemas.openxmlformats.org/officeDocument/2006/relationships/hyperlink" TargetMode="External"></Relationship><Relationship Id="rId9" Target="https://www.google.pl/search?q=FaJoek+Halloween+r%C4%99kawiczki+ze+szkieletem%2C+2+pary+krwawych+r%C4%99kawiczek+na+Halloween%2C+zestaw+skarpet%2C+kostium+zombie%2C+r%C4%99kawiczki+z+krwi%C4%85%2C+straszne+r%C4%99kawiczki%2C+na+Halloween%2C+horror+clown+1+Blood" Type="http://schemas.openxmlformats.org/officeDocument/2006/relationships/hyperlink" TargetMode="External"></Relationship><Relationship Id="rId10" Target="https://www.amazon.pl/dp/B0DD38V3RR" Type="http://schemas.openxmlformats.org/officeDocument/2006/relationships/hyperlink" TargetMode="External"></Relationship><Relationship Id="rId11" Target="https://www.google.pl/search?q=DYOUen+Kapelusz+czarownicy%2C+uniseks%2C+nakrycie+g%C5%82owy%2C+akcesoria+czarownice%2C+rozmiar+uniwersalny%2C+na+Halloween%2C+imprez%C4%99%2C+prezent+dla+go%C5%9Bci%2C+festiwal%2C+przebranie" Type="http://schemas.openxmlformats.org/officeDocument/2006/relationships/hyperlink" TargetMode="External"></Relationship><Relationship Id="rId12" Target="https://www.amazon.pl/dp/B0DCGC6S2J" Type="http://schemas.openxmlformats.org/officeDocument/2006/relationships/hyperlink" TargetMode="External"></Relationship><Relationship Id="rId13" Target="https://www.google.pl/search?q=Retro+lata+80-te+i+90-te+z+kurtk%C4%85+Pary+odzie%C5%BC+sportowa+dla+m%C4%99%C5%BCczyzn+i+kobiet+impreza+karnawa%C5%82owa+Hip+Hop+raper+dyskoteka+Halloween+impreza+cosplay+XXL+Niebieska" Type="http://schemas.openxmlformats.org/officeDocument/2006/relationships/hyperlink" TargetMode="External"></Relationship><Relationship Id="rId14" Target="https://www.amazon.pl/dp/B0DFW23T7R" Type="http://schemas.openxmlformats.org/officeDocument/2006/relationships/hyperlink" TargetMode="External"></Relationship><Relationship Id="rId15" Target="https://www.google.pl/search?q=Orizizhic+6+sztuk+kostium%C3%B3w+na+Halloween%2C+Cosplay+dla+doros%C5%82ych+i+dzieci%2C+zawiera+gogle%2C+kapelusz%2C+r%C4%99kawiczki%2C+skarpetki%2C+guziki%2C+kostium+na+Halloween%2C+dla+kobiet%2C+m%C4%99%C5%BCczyzn%2C+dzieci%2C+%C5%BC%C3%B3%C5%82ty%2C+jeden" Type="http://schemas.openxmlformats.org/officeDocument/2006/relationships/hyperlink" TargetMode="External"></Relationship><Relationship Id="rId16" Target="https://www.amazon.pl/dp/B0CP7MHBTG" Type="http://schemas.openxmlformats.org/officeDocument/2006/relationships/hyperlink" TargetMode="External"></Relationship><Relationship Id="rId17" Target="https://www.google.pl/search?q=Torba+sportowa+dla+kobiet+i+m%C4%99%C5%BCczyzn%2C+58+l%2C+torba+podr%C3%B3%C5%BCna%2C+du%C5%BCa+torba+sportowa+z+kieszeni%C4%85+na+buty+i+kieszeni%C4%85+na+mokre+buty%2C+torba+treningowa%2C+m%C4%99ska+torba+do+sauny%2C+fitness%2C+na+si%C5%82owni%C4%99%2C+do" Type="http://schemas.openxmlformats.org/officeDocument/2006/relationships/hyperlink" TargetMode="External"></Relationship><Relationship Id="rId18" Target="https://www.amazon.pl/dp/B0CJTZW1SH" Type="http://schemas.openxmlformats.org/officeDocument/2006/relationships/hyperlink" TargetMode="External"></Relationship><Relationship Id="rId19" Target="https://www.google.pl/search?q=INCOK+Kostium+skrzyd%C5%82a+motyla+wr%C3%B3%C5%BCki+dla+kobiet+i+doros%C5%82ych%2C+niebieski%2C+Halloween%2C+dwustronny+nadruk%2C+peleryna+z+opask%C4%85+na+czo%C5%82o+z+motylami%2C+dla+elf%C3%B3w%2C+Cosplay%2C+na+imprez%C4%99%2C+maskarad%C4%99%2C+akcesoria" Type="http://schemas.openxmlformats.org/officeDocument/2006/relationships/hyperlink" TargetMode="External"></Relationship><Relationship Id="rId20" Target="https://www.amazon.pl/dp/B0CJTZ8MKJ" Type="http://schemas.openxmlformats.org/officeDocument/2006/relationships/hyperlink" TargetMode="External"></Relationship><Relationship Id="rId21" Target="https://www.google.pl/search?q=INCOK+Skrzyd%C5%82a+%C4%87my+peleryna+z+%C5%BC%C3%B3%C5%82tym+motylem%2C+zestaw+opasek+na+g%C5%82ow%C4%99%2C+wr%C3%B3%C5%BCka%2C+dwustronny+nadruk%2C+skrzyd%C5%82a+%C4%87my%2C+peleryna%2C+kostiumy+z+motylami%2C+nakrycia+g%C5%82owy%2C+kobiety%2C+Halloween%2C+renesans%2C+akcesoria+do" Type="http://schemas.openxmlformats.org/officeDocument/2006/relationships/hyperlink" TargetMode="External"></Relationship><Relationship Id="rId22" Target="https://www.amazon.pl/dp/B0CMTPSKFV" Type="http://schemas.openxmlformats.org/officeDocument/2006/relationships/hyperlink" TargetMode="External"></Relationship><Relationship Id="rId23" Target="https://www.google.pl/search?q=INCOK+Skrzyd%C5%82a+%C4%87my+%E2%80%93+fioletowa+wr%C3%B3%C5%BCka+dla+doros%C5%82ych+dwustronny+nadruk+skrzyd%C5%82a+%C4%87my+peleryna+z+mask%C4%85+skrzyd%C5%82a+motyla+kostiumy+dla+kobiet+m%C4%99%C5%BCczyzn+Halloween+karnawa%C5%82+Nowy+Rok+cosplay+impreza+przebranie" Type="http://schemas.openxmlformats.org/officeDocument/2006/relationships/hyperlink" TargetMode="External"></Relationship><Relationship Id="rId24" Target="https://www.amazon.pl/dp/B0CJV1DG2F" Type="http://schemas.openxmlformats.org/officeDocument/2006/relationships/hyperlink" TargetMode="External"></Relationship><Relationship Id="rId25" Target="https://www.google.pl/search?q=INCOK+Damski+kostium+motyla%2C+wr%C3%B3%C5%BCki%2C+skrzyd%C5%82a+motyla%2C+skrzyd%C5%82a+wr%C3%B3%C5%BCki+dla+doros%C5%82ych%2C+kostium+karnawa%C5%82owy%2C+opaska+do+w%C5%82os%C3%B3w%2C+na+karnawa%C5%82%2C+imprez%C4%99+tematyczn%C4%85" Type="http://schemas.openxmlformats.org/officeDocument/2006/relationships/hyperlink" TargetMode="External"></Relationship><Relationship Id="rId26" Target="https://www.amazon.pl/dp/B0CJV113QF" Type="http://schemas.openxmlformats.org/officeDocument/2006/relationships/hyperlink" TargetMode="External"></Relationship><Relationship Id="rId27" Target="https://www.google.pl/search?q=INCOK+Damski+kostium+motyla%2C+wr%C3%B3%C5%BCki%2C+skrzyd%C5%82a+motyla%2C+skrzyd%C5%82a+wr%C3%B3%C5%BCki+dla+doros%C5%82ych%2C+kostium+karnawa%C5%82owy%2C+damski+kostium+koronkowy%2C+na+karnawa%C5%82%2C+imprez%C4%99+tematyczn%C4%85+wielokolorowa" Type="http://schemas.openxmlformats.org/officeDocument/2006/relationships/hyperlink" TargetMode="External"></Relationship><Relationship Id="rId28" Target="https://www.amazon.pl/dp/B0CJTY5FWP" Type="http://schemas.openxmlformats.org/officeDocument/2006/relationships/hyperlink" TargetMode="External"></Relationship><Relationship Id="rId29" Target="https://www.google.pl/search?q=INCOK+Damski+kostium+motyla%2C+wr%C3%B3%C5%BCki%2C+skrzyd%C5%82a+motyla%2C+skrzyd%C5%82a+wr%C3%B3%C5%BCki+dla+doros%C5%82ych%2C+kostium+karnawa%C5%82owy%2C+opaska+do+w%C5%82os%C3%B3w%2C+na+karnawa%C5%82%2C+imprez%C4%99+tematyczn%C4%85" Type="http://schemas.openxmlformats.org/officeDocument/2006/relationships/hyperlink" TargetMode="External"></Relationship><Relationship Id="rId30" Target="https://www.amazon.pl/dp/B0CN2GQVD5" Type="http://schemas.openxmlformats.org/officeDocument/2006/relationships/hyperlink" TargetMode="External"></Relationship><Relationship Id="rId31" Target="https://www.google.pl/search?q=Vampir+Kost%C3%BCm+Kinder+M%C3%A4dchen+Mittelalterliches+Vampirkost%C3%BCm+Kleid+Dracula+K%C3%B6nigin+Cosplay+Gothic+K%C3%B6nigliche+Outfit+f%C3%BCr+Karneval+Mottoparty+Party+with+Halsband+Rose+Aufkleber+Z%C3%A4hne+Fledermausstab+004S" Type="http://schemas.openxmlformats.org/officeDocument/2006/relationships/hyperlink" TargetMode="External"></Relationship><Relationship Id="rId32" Target="https://www.amazon.pl/dp/B0DQJ2QC7M" Type="http://schemas.openxmlformats.org/officeDocument/2006/relationships/hyperlink" TargetMode="External"></Relationship><Relationship Id="rId33" Target="https://www.google.pl/search?q=Topzora+Kostium+Hummel+dla+doros%C5%82ych%2C+kostium+pszcz%C3%B3%C5%82+Hummel+kostium+karnawa%C5%82owy+ze+skrzyd%C5%82ami" Type="http://schemas.openxmlformats.org/officeDocument/2006/relationships/hyperlink" TargetMode="External"></Relationship><Relationship Id="rId34" Target="https://www.amazon.pl/dp/B0CL3XMNXS" Type="http://schemas.openxmlformats.org/officeDocument/2006/relationships/hyperlink" TargetMode="External"></Relationship><Relationship Id="rId35" Target="https://www.google.pl/search?q=Topzora+Czarny+kostium+anio%C5%82a%2C+czarne+skrzyd%C5%82a+anio%C5%82a%2C+czarne+ze+sp%C3%B3dnic%C4%85+tutu%2C+aureola+i+magiczna+r%C3%B3%C5%BCd%C5%BCka+na+Halloween%2C+imprez%C4%99+tematyczn%C4%85%2C+karnawa%C5%82%2C+imprez%C4%99+kostiumow%C4%85" Type="http://schemas.openxmlformats.org/officeDocument/2006/relationships/hyperlink" TargetMode="External"></Relationship><Relationship Id="rId36" Target="https://www.amazon.pl/dp/B0CL3WRC6Y" Type="http://schemas.openxmlformats.org/officeDocument/2006/relationships/hyperlink" TargetMode="External"></Relationship><Relationship Id="rId37" Target="https://www.google.pl/search?q=Topzora+Bia%C5%82y+kostium+anio%C5%82a%2C+skrzyd%C5%82a+anio%C5%82a%2C+bia%C5%82e+skrzyd%C5%82a+anio%C5%82a%2C+ze+sp%C3%B3dnic%C4%85+tutu%2C+aureola+i+magiczna+r%C3%B3%C5%BCd%C5%BCka%2C+na+Halloween%2C+imprez%C4%99+tematyczn%C4%85%2C+karnawa%C5%82%2C+imprez%C4%99+kostiumow%C4%85" Type="http://schemas.openxmlformats.org/officeDocument/2006/relationships/hyperlink" TargetMode="External"></Relationship><Relationship Id="rId38" Target="https://www.amazon.pl/dp/B0D9R9F5RG" Type="http://schemas.openxmlformats.org/officeDocument/2006/relationships/hyperlink" TargetMode="External"></Relationship><Relationship Id="rId39" Target="https://www.google.pl/search?q=minkissy+Opaska+na+czo%C5%82o+z+pi%C3%B3rami+na+Halloween%2C+na+imprez%C4%99+w+stylu+vintage%2C+akcesoria+do+kostiumu%2C+akcesoria+do+w%C5%82os%C3%B3w+na+festiwal%2C+dla+kobiet+i" Type="http://schemas.openxmlformats.org/officeDocument/2006/relationships/hyperlink" TargetMode="External"></Relationship><Relationship Id="rId40" Target="https://www.amazon.pl/dp/B0CPYGD1W7" Type="http://schemas.openxmlformats.org/officeDocument/2006/relationships/hyperlink" TargetMode="External"></Relationship><Relationship Id="rId41" Target="https://www.google.pl/search?q=Atuoxing+Szata+mnicha%2C+%C5%9Bredniowieczna+szata+renesansowa+z+kapturem+i+krzy%C5%BCem%2C+na+imprez%C4%99+tematyczn%C4%85%2C+Halloween%2C+cosplay%2C+karnawa%C5%82+i+karnawa%C5%82" Type="http://schemas.openxmlformats.org/officeDocument/2006/relationships/hyperlink" TargetMode="External"></Relationship><Relationship Id="rId42" Target="https://www.amazon.pl/dp/B0BNG32QMH" Type="http://schemas.openxmlformats.org/officeDocument/2006/relationships/hyperlink" TargetMode="External"></Relationship><Relationship Id="rId43" Target="https://www.google.pl/search?q=JYakeji+Tanjirou+kostium+Cosplay+Cosplay+kimono+dla+dzieci+i+doros%C5%82ych%2C+japo%C5%84ski+kostium+anime%2C+Halloween%2C+kimono%2C+str%C3%B3j+z+peruk%C4%85%2C+9+sztuk+XL" Type="http://schemas.openxmlformats.org/officeDocument/2006/relationships/hyperlink" TargetMode="External"></Relationship><Relationship Id="rId44" Target="https://www.amazon.pl/dp/B0DKNDWGZK" Type="http://schemas.openxmlformats.org/officeDocument/2006/relationships/hyperlink" TargetMode="External"></Relationship><Relationship Id="rId45" Target="https://www.google.pl/search?q=SEFIRST+Peleryna+ksi%C4%99cia+dla+dzieci%2C+kostium+ksi%C4%99cia%2C+peleryna+kr%C3%B3la+ch%C5%82opca+z+koron%C4%85%2C+kostium+kr%C3%B3la+aksamitnej+peleryny+na+przyj%C4%99cie+ksi%C4%99cia+rycerza%2C+przyj%C4%99cie+urodzinowe%2C+stopie%C5%84%2C+karnawa%C5%82%2C+90+cm" Type="http://schemas.openxmlformats.org/officeDocument/2006/relationships/hyperlink" TargetMode="External"></Relationship><Relationship Id="rId46" Target="https://www.amazon.pl/dp/B0D9BMPW78" Type="http://schemas.openxmlformats.org/officeDocument/2006/relationships/hyperlink" TargetMode="External"></Relationship><Relationship Id="rId47" Target="https://www.google.pl/search?q=YNR+Zestaw+kostium%C3%B3w+hipisowskich+raper%C3%B3w+w+stylu+disco%2C+fantazyjny+kostium%2C+hip+hop%2C+lata+80.+i+90.%2C+hip+hop%2C+fantazyjne+akcesoria+do+stroju%2C+zestaw+kostium%C3%B3w+hip-hopowych%2C+lata+80.+i+90.%2C+masywny" Type="http://schemas.openxmlformats.org/officeDocument/2006/relationships/hyperlink" TargetMode="External"></Relationship><Relationship Id="rId48" Target="https://www.amazon.pl/dp/B0DB5RKKBG" Type="http://schemas.openxmlformats.org/officeDocument/2006/relationships/hyperlink" TargetMode="External"></Relationship><Relationship Id="rId49" Target="https://www.google.pl/search?q=sizzlepop+Peleryna+z+kapturem%2C+peleryna+wampira%2C+dla+dzieci%2C+czarna+peleryna+wampira%2C+ze+wzorem+dyni%2C+pasuje+na+imprez%C4%99+kostiumow%C4%85+Halloween+%28140+cm%29" Type="http://schemas.openxmlformats.org/officeDocument/2006/relationships/hyperlink" TargetMode="External"></Relationship><Relationship Id="rId50" Target="https://www.amazon.pl/dp/B0DQL6SSBX" Type="http://schemas.openxmlformats.org/officeDocument/2006/relationships/hyperlink" TargetMode="External"></Relationship><Relationship Id="rId51" Target="https://www.google.pl/search?q=YNR+Zestaw+akcesori%C3%B3w+dla+agent%C3%B3w%2C+5+szt.%2C+ochroniarz%2C+cosplay%2C+zestaw+z+okularami+przeciws%C5%82onecznymi%2C+krawatem%2C+uchwytem+na+karty%2C+odznak%C4%85%2C+s%C5%82uchawk%C4%85+dla+doros%C5%82ych%2C+dzieci" Type="http://schemas.openxmlformats.org/officeDocument/2006/relationships/hyperlink" TargetMode="External"></Relationship><Relationship Id="rId52" Target="https://www.amazon.pl/dp/B0CH6215YD" Type="http://schemas.openxmlformats.org/officeDocument/2006/relationships/hyperlink" TargetMode="External"></Relationship><Relationship Id="rId53" Target="https://www.google.pl/search?q=IYOU+Opaska+na+g%C5%82ow%C4%99+z+czerwonym+kwiatem%2C+akcesoria+do+w%C5%82os%C3%B3w+dla+kobiet+i+dziewcz%C4%85t" Type="http://schemas.openxmlformats.org/officeDocument/2006/relationships/hyperlink" TargetMode="External"></Relationship><Relationship Id="rId54" Target="https://www.amazon.pl/dp/B0CR7CDQWQ" Type="http://schemas.openxmlformats.org/officeDocument/2006/relationships/hyperlink" TargetMode="External"></Relationship><Relationship Id="rId55" Target="https://www.google.pl/search?q=FUKPO+Bandeau+Plume+Ann%C3%A9e+20+Femme%2C+Accessoire+Gatsby+Femme+Annee+20+Serre-T%C3%AAte+Ann%C3%A9es+20%2C+1920s+Serre+Tete+Charleston+Femme+Accessoires+Bandeau+Flapper" Type="http://schemas.openxmlformats.org/officeDocument/2006/relationships/hyperlink" TargetMode="External"></Relationship><Relationship Id="rId56" Target="https://www.amazon.pl/dp/B0C9THJK1Y" Type="http://schemas.openxmlformats.org/officeDocument/2006/relationships/hyperlink" TargetMode="External"></Relationship><Relationship Id="rId57" Target="https://www.google.pl/search?q=Ansamy+Quinn+kostium+dla+dziewcz%C4%85t%2C+Kobiety%2C+Zesp%C3%B3%C5%82+Samob%C3%B3jc%C3%B3w%2C+Cosplay+Set%2C+Koszulka%2C+Spodnie%2C+Kurtka%2C+R%C4%99kawice%2C+Na+przyj%C4%99cie%2C+Halloween%2C+Karneval+110+Kid" Type="http://schemas.openxmlformats.org/officeDocument/2006/relationships/hyperlink" TargetMode="External"></Relationship><Relationship Id="rId58" Target="https://www.amazon.pl/dp/B0DJD823PK" Type="http://schemas.openxmlformats.org/officeDocument/2006/relationships/hyperlink" TargetMode="External"></Relationship><Relationship Id="rId59" Target="https://www.google.pl/search?q=KEELYY+Dziewcz%C4%99cy+kostium+myszki+czerwony+tutu+sp%C3%B3dnica+tiulowa+w+bia%C5%82e+kropki+%2B+uszy+myszy%2C+opaska+do+w%C5%82os%C3%B3w+%2B+r%C4%99kawiczki+%2B+nos%2C+kostium+karnawa%C5%82owy+dla+dzieci+na+karnawa%C5%82%2C+Halloween%2C+imprez%C4%99" Type="http://schemas.openxmlformats.org/officeDocument/2006/relationships/hyperlink" TargetMode="External"></Relationship><Relationship Id="rId60" Target="https://www.amazon.pl/dp/B0D93V4TQ3" Type="http://schemas.openxmlformats.org/officeDocument/2006/relationships/hyperlink" TargetMode="External"></Relationship><Relationship Id="rId61" Target="https://www.google.pl/search?q=Harsever+M%C4%99ski+kostium+lekarza+plagi%2C+Halloween%2C+%C5%9Bredniowieczny%2C+steampunk%2C+Cosplay%2C+maska+na+Halloween%2C+kostium+z+zestawem+akcesori%C3%B3w+na+Halloween%2C+karnawa%C5%82%2C+imprez%C4%99" Type="http://schemas.openxmlformats.org/officeDocument/2006/relationships/hyperlink" TargetMode="External"></Relationship><Relationship Id="rId62" Target="https://www.amazon.pl/dp/B0DSPVNC2J" Type="http://schemas.openxmlformats.org/officeDocument/2006/relationships/hyperlink" TargetMode="External"></Relationship><Relationship Id="rId63" Target="https://www.google.pl/search?q=Harsever+Kostium+kr%C3%B3lika+dla+doros%C5%82ych%2C+maskotka%2C+przebranie+zaj%C4%85czka+wielkanocnego%2C+kamizelka+z+muszk%C4%85+i+koszem%2C+przebranie+kr%C3%B3lika+dla+doros%C5%82ych%2C+na+maskarad%C4%99+Halloween" Type="http://schemas.openxmlformats.org/officeDocument/2006/relationships/hyperlink" TargetMode="External"></Relationship><Relationship Id="rId64" Target="https://www.amazon.pl/dp/B0CHYQMWZ4" Type="http://schemas.openxmlformats.org/officeDocument/2006/relationships/hyperlink" TargetMode="External"></Relationship><Relationship Id="rId65" Target="https://www.google.pl/search?q=Yean+%C5%9Awiec%C4%85ca+%C5%9Bwi%C4%85teczna+opaska+na+czo%C5%82o+z+poro%C5%BCem+renifera+LED%2C+opaski+na+czo%C5%82o+z+dzwoneczkami%2C+uszami+jelenia%2C+opaska+do+w%C5%82os%C3%B3w%2C+ozdoba+g%C5%82owy+dla+kobiet+i+dziewcz%C4%85t%2C+na+imprez%C4%99%2C+dekoracja" Type="http://schemas.openxmlformats.org/officeDocument/2006/relationships/hyperlink" TargetMode="External"></Relationship><Relationship Id="rId66" Target="https://www.amazon.pl/dp/B09JMJV1HF" Type="http://schemas.openxmlformats.org/officeDocument/2006/relationships/hyperlink" TargetMode="External"></Relationship><Relationship Id="rId67" Target="https://www.google.pl/search?q=Liekadijiae+12+sztuk+Cosplay+Pikachu+Maska%2C+Maska+strony+maski+oczu%2C+Maski+dla+dzieci+Zwierz%C4%99ta%2C+Dzieci+Cosplay+Maski+Pikachu%2C+na+Maskarada%2C+Halloween%2C+Bo%C5%BCe+Narodzenie%2C+Urodziny" Type="http://schemas.openxmlformats.org/officeDocument/2006/relationships/hyperlink" TargetMode="External"></Relationship><Relationship Id="rId68" Target="https://www.amazon.pl/dp/B0CTKBVLJ4" Type="http://schemas.openxmlformats.org/officeDocument/2006/relationships/hyperlink" TargetMode="External"></Relationship><Relationship Id="rId69" Target="https://www.google.pl/search?q=Topfunyy+R%C3%B3%C5%BCowe+z%C5%82oto+nadruk+Bride+to+be+welon+na+wiecz%C3%B3r+panie%C5%84ski%2C+wiecz%C3%B3r+panie%C5%84ski%2C+dekoracja+%C5%9Blubna" Type="http://schemas.openxmlformats.org/officeDocument/2006/relationships/hyperlink" TargetMode="External"></Relationship><Relationship Id="rId70" Target="https://www.amazon.pl/dp/B0CTK3QB4R" Type="http://schemas.openxmlformats.org/officeDocument/2006/relationships/hyperlink" TargetMode="External"></Relationship><Relationship Id="rId71" Target="https://www.google.pl/search?q=Topfunyy+Okulary+przeciws%C5%82oneczne+St.+Patrick%27s+Day%2C+irlandzka+koniczyna%2C+rekwizyty+fotograficzne%2C+okulary%2C+akcesoria+kostiumowe+na+imprez%C4%99+%C5%9Awi%C4%99tego+Patryka" Type="http://schemas.openxmlformats.org/officeDocument/2006/relationships/hyperlink" TargetMode="External"></Relationship><Relationship Id="rId72" Target="https://www.amazon.pl/dp/B09YHFLL1N" Type="http://schemas.openxmlformats.org/officeDocument/2006/relationships/hyperlink" TargetMode="External"></Relationship><Relationship Id="rId73" Target="https://www.google.pl/search?q=Funhoo+Kobiety+kostium+cosplay+Shego+kombinezon+kombinezon+kombinezon+z+r%C4%99kawiczkami+pasek+na+nogi+zielony+i+czarny+str%C3%B3j+na+Halloween+Party+Carnival" Type="http://schemas.openxmlformats.org/officeDocument/2006/relationships/hyperlink" TargetMode="External"></Relationship><Relationship Id="rId74" Target="https://www.amazon.pl/dp/B0CQ4LFY87" Type="http://schemas.openxmlformats.org/officeDocument/2006/relationships/hyperlink" TargetMode="External"></Relationship><Relationship Id="rId75" Target="https://www.google.pl/search?q=Tokaneit+Kostium+do+sesji+zdj%C4%99ciowej+dla+niemowl%C4%85t%2C+rekwizyt+do+fotografii+noworodka%2C+skrzyd%C5%82a+anio%C5%82a+z+pi%C3%B3rami%2C+skrzyd%C5%82a+anio%C5%82a%2C+z+opask%C4%85+na+czo%C5%82o%2C+akcesoria+do+fotografii+niemowl%C4%85t%2C+odzie%C5%BC" Type="http://schemas.openxmlformats.org/officeDocument/2006/relationships/hyperlink" TargetMode="External"></Relationship><Relationship Id="rId76" Target="https://www.amazon.pl/dp/B0DT11FSDS" Type="http://schemas.openxmlformats.org/officeDocument/2006/relationships/hyperlink" TargetMode="External"></Relationship><Relationship Id="rId77" Target="https://www.google.pl/search?q=Crusward+Szlafrok+dla+m%C4%99%C5%BCczyzn+i+kobiet%2C+zestaw+z+okazji+uko%C5%84czenia+szko%C5%82y%2C+szata+na+zako%C5%84czenie+szko%C5%82y%2C+na+zako%C5%84czenie+szko%C5%82y%2C+na+zako%C5%84czenie+szko%C5%82y%2C+na+imprez%C4%99+absolwent%C3%B3w%2C+uroczysto%C5%9Bci" Type="http://schemas.openxmlformats.org/officeDocument/2006/relationships/hyperlink" TargetMode="External"></Relationship><Relationship Id="rId78" Target="https://www.amazon.pl/dp/B07ZVT7CJB" Type="http://schemas.openxmlformats.org/officeDocument/2006/relationships/hyperlink" TargetMode="External"></Relationship><Relationship Id="rId79" Target="https://www.google.pl/search?q=Eokeey+Samoprzylepne+w%C4%85sy%2C+48+sztuk+sztucznych+brody%2C+przyklejanie+brody%2C+na+imprez%C4%99+bo%C5%BConarodzeniow%C4%85%2C+urodziny+i+imprez%C4%99+%28cztery+kolory%29+48+Pack+beige" Type="http://schemas.openxmlformats.org/officeDocument/2006/relationships/hyperlink" TargetMode="External"></Relationship><Relationship Id="rId80" Target="https://www.amazon.pl/dp/B0BNMZSHJH" Type="http://schemas.openxmlformats.org/officeDocument/2006/relationships/hyperlink" TargetMode="External"></Relationship><Relationship Id="rId81" Target="https://www.google.pl/search?q=Bakiauli+Worek+sportowy+ze+sznurkiem+%C5%9Bci%C4%85gaj%C4%85cym%2C+torba+sportowa%2C+plecak+wodoszczelny%2C+plecak+materia%C5%82owy+5+kolor%C3%B3w" Type="http://schemas.openxmlformats.org/officeDocument/2006/relationships/hyperlink" TargetMode="External"></Relationship><Relationship Id="rId82" Target="https://www.amazon.pl/dp/B0DCWCNDBV" Type="http://schemas.openxmlformats.org/officeDocument/2006/relationships/hyperlink" TargetMode="External"></Relationship><Relationship Id="rId83" Target="https://www.google.pl/search?q=Phative+Wampir+kostium+Panie+-+%5B15+w+1+Pakiet%5D+Deluxe+Devil+Wampir%C3%B3w+Kobiet+wieszanie+zestaw+Premium+Akcesoria+%28Capuzenumhang%2C+Medium-+1%2C4m%29" Type="http://schemas.openxmlformats.org/officeDocument/2006/relationships/hyperlink" TargetMode="External"></Relationship><Relationship Id="rId84" Target="https://www.amazon.pl/dp/B0DCWB3FKY" Type="http://schemas.openxmlformats.org/officeDocument/2006/relationships/hyperlink" TargetMode="External"></Relationship><Relationship Id="rId85" Target="https://www.google.pl/search?q=Phestival+Kostium+damski+na+Halloween%2C+przera%C5%BCaj%C4%85cy+%E2%80%93+%5B13+w+1%5D+elegancki+kostium+wampira+na+Halloween%2C+sukienka+damska+z+detalami+klasy+premium%2C+dla+kobiet%2C+Halloween%2C+bal+maskowy+i+imprezy+tematyczne+XL" Type="http://schemas.openxmlformats.org/officeDocument/2006/relationships/hyperlink" TargetMode="External"></Relationship><Relationship Id="rId86" Target="https://www.amazon.pl/dp/B0D97S5JPN" Type="http://schemas.openxmlformats.org/officeDocument/2006/relationships/hyperlink" TargetMode="External"></Relationship><Relationship Id="rId87" Target="https://www.google.pl/search?q=Blisscok+8-cz%C4%99%C5%9Bciowy+kostium+pirata+dla+dzieci%2C+kostium+pirata%2C+akcesoria+do+cosplay%2C+Halloween%2C+kostium+dla+dzieci%2C+na+imprez%C4%99+pirata%2C+kostium+na+karnawa%C5%82%2C+Halloween+czerwony" Type="http://schemas.openxmlformats.org/officeDocument/2006/relationships/hyperlink" TargetMode="External"></Relationship><Relationship Id="rId88" Target="https://www.amazon.pl/dp/B0DBHNYYVZ" Type="http://schemas.openxmlformats.org/officeDocument/2006/relationships/hyperlink" TargetMode="External"></Relationship><Relationship Id="rId89" Target="https://www.google.pl/search?q=BOOSHMall+%C5%9Awi%C4%85teczna+opaska+na+czo%C5%82o%2C+renifer+poro%C5%BCe%2C+opaska+do+w%C5%82os%C3%B3w%2C+s%C5%82odkie+poro%C5%BCe%2C+akcesoria+na+Bo%C5%BCe+Narodzenie%2C+Bo%C5%BCe+Narodzenie%2C+Bo%C5%BCe+Narodzenie%2C+Bo%C5%BCe+Narodzenie%2C+maskarad%C4%99" Type="http://schemas.openxmlformats.org/officeDocument/2006/relationships/hyperlink" TargetMode="External"></Relationship><Relationship Id="rId90" Target="https://www.amazon.pl/dp/B0D9XV4339" Type="http://schemas.openxmlformats.org/officeDocument/2006/relationships/hyperlink" TargetMode="External"></Relationship><Relationship Id="rId91" Target="https://www.google.pl/search?q=The+Nun+maska+horroru%2C+maska+na+Halloween%2C+straszna+maska%2C+z+zielonym+%C5%9Bwiat%C5%82em+i+%C5%82a%C5%84cuszkiem+na+szyj%C4%99+z+krzy%C5%BCem%2C+maska+na+Halloween%2C+kostium+Cosplay%2C+straszna+dekoracja+na+Halloween%2C+idealna+dla" Type="http://schemas.openxmlformats.org/officeDocument/2006/relationships/hyperlink" TargetMode="External"></Relationship><Relationship Id="rId92" Target="https://www.amazon.pl/dp/B0DPMPJS32" Type="http://schemas.openxmlformats.org/officeDocument/2006/relationships/hyperlink" TargetMode="External"></Relationship><Relationship Id="rId93" Target="https://www.google.pl/search?q=KEELYY+2+St%C3%BCck+Hasenohren+Haarreif%2C+Hase+Ohren+Stirnband%2C+Pl%C3%BCsch+Ohren+Stirnb%C3%A4nder%2C+Kopfschmuck+f%C3%BCr+Frauen+und+M%C3%A4dchen%2C+Ostern+Party+Hochzeit+Geburtstag+Kost%C3%BCm+Cosplay" Type="http://schemas.openxmlformats.org/officeDocument/2006/relationships/hyperlink" TargetMode="External"></Relationship><Relationship Id="rId94" Target="https://www.amazon.pl/dp/B0DB5RPYZY" Type="http://schemas.openxmlformats.org/officeDocument/2006/relationships/hyperlink" TargetMode="External"></Relationship><Relationship Id="rId95" Target="https://www.google.pl/search?q=sizzlepop+Halloween+czarna+peleryna+z+kapturem+z+motywem+ponury+i+kos%C4%85+%E2%80%93+idealna+dla+ch%C5%82opc%C3%B3w+i+dziewczynek%2C+idealna+na+imprezy+kostiumowe+i+dekoracje+Halloween+%28peleryna+140+cm%2C+kosa+105+cm%29"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3</v>
      </c>
      <c r="H3" s="2">
        <v>90</v>
      </c>
      <c r="I3" s="5">
        <v>36.84</v>
      </c>
      <c r="J3" s="5">
        <v>8.86</v>
      </c>
      <c r="K3" s="5">
        <v>2.95</v>
      </c>
    </row>
    <row r="4" ht="80" customHeight="true">
      <c r="B4" s="2"/>
      <c r="C4" s="2" t="s">
        <v>10</v>
      </c>
      <c r="D4" s="2" t="s">
        <v>11</v>
      </c>
      <c r="E4" s="3" t="s">
        <v>14</v>
      </c>
      <c r="F4" s="4" t="s">
        <v>15</v>
      </c>
      <c r="G4" s="2">
        <v>1</v>
      </c>
      <c r="H4" s="2">
        <v>90</v>
      </c>
      <c r="I4" s="5">
        <v>36.46</v>
      </c>
      <c r="J4" s="5">
        <v>2.91</v>
      </c>
      <c r="K4" s="5">
        <v>2.91</v>
      </c>
    </row>
    <row r="5" ht="80" customHeight="true">
      <c r="B5" s="2"/>
      <c r="C5" s="2" t="s">
        <v>10</v>
      </c>
      <c r="D5" s="2" t="s">
        <v>11</v>
      </c>
      <c r="E5" s="3" t="s">
        <v>16</v>
      </c>
      <c r="F5" s="4" t="s">
        <v>17</v>
      </c>
      <c r="G5" s="2">
        <v>3</v>
      </c>
      <c r="H5" s="2">
        <v>90</v>
      </c>
      <c r="I5" s="5">
        <v>36.55</v>
      </c>
      <c r="J5" s="5">
        <v>8.78</v>
      </c>
      <c r="K5" s="5">
        <v>2.93</v>
      </c>
    </row>
    <row r="6" ht="80" customHeight="true">
      <c r="B6" s="2"/>
      <c r="C6" s="2" t="s">
        <v>10</v>
      </c>
      <c r="D6" s="2" t="s">
        <v>11</v>
      </c>
      <c r="E6" s="3" t="s">
        <v>18</v>
      </c>
      <c r="F6" s="4" t="s">
        <v>19</v>
      </c>
      <c r="G6" s="2">
        <v>4</v>
      </c>
      <c r="H6" s="2">
        <v>50</v>
      </c>
      <c r="I6" s="5">
        <v>31.35</v>
      </c>
      <c r="J6" s="5">
        <v>10.04</v>
      </c>
      <c r="K6" s="5">
        <v>2.51</v>
      </c>
    </row>
    <row r="7" ht="80" customHeight="true">
      <c r="B7" s="2"/>
      <c r="C7" s="2" t="s">
        <v>10</v>
      </c>
      <c r="D7" s="2" t="s">
        <v>11</v>
      </c>
      <c r="E7" s="3" t="s">
        <v>20</v>
      </c>
      <c r="F7" s="4" t="s">
        <v>21</v>
      </c>
      <c r="G7" s="2">
        <v>6</v>
      </c>
      <c r="H7" s="2">
        <v>100</v>
      </c>
      <c r="I7" s="5">
        <v>26.21</v>
      </c>
      <c r="J7" s="5">
        <v>12.58</v>
      </c>
      <c r="K7" s="5">
        <v>2.1</v>
      </c>
    </row>
    <row r="8" ht="80" customHeight="true">
      <c r="B8" s="2"/>
      <c r="C8" s="2" t="s">
        <v>10</v>
      </c>
      <c r="D8" s="2" t="s">
        <v>11</v>
      </c>
      <c r="E8" s="3" t="s">
        <v>22</v>
      </c>
      <c r="F8" s="4" t="s">
        <v>23</v>
      </c>
      <c r="G8" s="2">
        <v>1</v>
      </c>
      <c r="H8" s="2">
        <v>660</v>
      </c>
      <c r="I8" s="5">
        <v>85.41</v>
      </c>
      <c r="J8" s="5">
        <v>6.84</v>
      </c>
      <c r="K8" s="5">
        <v>6.84</v>
      </c>
    </row>
    <row r="9" ht="80" customHeight="true">
      <c r="B9" s="2"/>
      <c r="C9" s="2" t="s">
        <v>10</v>
      </c>
      <c r="D9" s="2" t="s">
        <v>11</v>
      </c>
      <c r="E9" s="3" t="s">
        <v>24</v>
      </c>
      <c r="F9" s="4" t="s">
        <v>25</v>
      </c>
      <c r="G9" s="2">
        <v>1</v>
      </c>
      <c r="H9" s="2">
        <v>230</v>
      </c>
      <c r="I9" s="5">
        <v>60.26</v>
      </c>
      <c r="J9" s="5">
        <v>4.81</v>
      </c>
      <c r="K9" s="5">
        <v>4.81</v>
      </c>
    </row>
    <row r="10" ht="80" customHeight="true">
      <c r="B10" s="2"/>
      <c r="C10" s="2" t="s">
        <v>10</v>
      </c>
      <c r="D10" s="2" t="s">
        <v>11</v>
      </c>
      <c r="E10" s="3" t="s">
        <v>26</v>
      </c>
      <c r="F10" s="4" t="s">
        <v>27</v>
      </c>
      <c r="G10" s="2">
        <v>2</v>
      </c>
      <c r="H10" s="2">
        <v>1250</v>
      </c>
      <c r="I10" s="5">
        <v>143.35</v>
      </c>
      <c r="J10" s="5">
        <v>22.96</v>
      </c>
      <c r="K10" s="5">
        <v>11.48</v>
      </c>
    </row>
    <row r="11" ht="80" customHeight="true">
      <c r="B11" s="2"/>
      <c r="C11" s="2" t="s">
        <v>10</v>
      </c>
      <c r="D11" s="2" t="s">
        <v>11</v>
      </c>
      <c r="E11" s="3" t="s">
        <v>28</v>
      </c>
      <c r="F11" s="4" t="s">
        <v>29</v>
      </c>
      <c r="G11" s="2">
        <v>18</v>
      </c>
      <c r="H11" s="2">
        <v>360</v>
      </c>
      <c r="I11" s="5">
        <v>44.31</v>
      </c>
      <c r="J11" s="5">
        <v>63.81</v>
      </c>
      <c r="K11" s="5">
        <v>3.55</v>
      </c>
    </row>
    <row r="12" ht="80" customHeight="true">
      <c r="B12" s="2"/>
      <c r="C12" s="2" t="s">
        <v>10</v>
      </c>
      <c r="D12" s="2" t="s">
        <v>11</v>
      </c>
      <c r="E12" s="3" t="s">
        <v>30</v>
      </c>
      <c r="F12" s="4" t="s">
        <v>31</v>
      </c>
      <c r="G12" s="2">
        <v>6</v>
      </c>
      <c r="H12" s="2">
        <v>380</v>
      </c>
      <c r="I12" s="5">
        <v>49.63</v>
      </c>
      <c r="J12" s="5">
        <v>23.8</v>
      </c>
      <c r="K12" s="5">
        <v>3.97</v>
      </c>
    </row>
    <row r="13" ht="80" customHeight="true">
      <c r="B13" s="2"/>
      <c r="C13" s="2" t="s">
        <v>10</v>
      </c>
      <c r="D13" s="2" t="s">
        <v>11</v>
      </c>
      <c r="E13" s="3" t="s">
        <v>32</v>
      </c>
      <c r="F13" s="4" t="s">
        <v>33</v>
      </c>
      <c r="G13" s="2">
        <v>2</v>
      </c>
      <c r="H13" s="2">
        <v>349</v>
      </c>
      <c r="I13" s="5">
        <v>42.54</v>
      </c>
      <c r="J13" s="5">
        <v>6.79</v>
      </c>
      <c r="K13" s="5">
        <v>3.4</v>
      </c>
    </row>
    <row r="14" ht="80" customHeight="true">
      <c r="B14" s="2"/>
      <c r="C14" s="2" t="s">
        <v>10</v>
      </c>
      <c r="D14" s="2" t="s">
        <v>11</v>
      </c>
      <c r="E14" s="3" t="s">
        <v>34</v>
      </c>
      <c r="F14" s="4" t="s">
        <v>35</v>
      </c>
      <c r="G14" s="2">
        <v>24</v>
      </c>
      <c r="H14" s="2">
        <v>370</v>
      </c>
      <c r="I14" s="5">
        <v>46.08</v>
      </c>
      <c r="J14" s="5">
        <v>88.49</v>
      </c>
      <c r="K14" s="5">
        <v>3.69</v>
      </c>
    </row>
    <row r="15" ht="80" customHeight="true">
      <c r="B15" s="2"/>
      <c r="C15" s="2" t="s">
        <v>10</v>
      </c>
      <c r="D15" s="2" t="s">
        <v>11</v>
      </c>
      <c r="E15" s="3" t="s">
        <v>36</v>
      </c>
      <c r="F15" s="4" t="s">
        <v>37</v>
      </c>
      <c r="G15" s="2">
        <v>13</v>
      </c>
      <c r="H15" s="2">
        <v>350</v>
      </c>
      <c r="I15" s="5">
        <v>49.63</v>
      </c>
      <c r="J15" s="5">
        <v>51.61</v>
      </c>
      <c r="K15" s="5">
        <v>3.97</v>
      </c>
    </row>
    <row r="16" ht="80" customHeight="true">
      <c r="B16" s="2"/>
      <c r="C16" s="2" t="s">
        <v>10</v>
      </c>
      <c r="D16" s="2" t="s">
        <v>11</v>
      </c>
      <c r="E16" s="3" t="s">
        <v>38</v>
      </c>
      <c r="F16" s="4" t="s">
        <v>35</v>
      </c>
      <c r="G16" s="2">
        <v>10</v>
      </c>
      <c r="H16" s="2">
        <v>400</v>
      </c>
      <c r="I16" s="5">
        <v>49.63</v>
      </c>
      <c r="J16" s="5">
        <v>39.71</v>
      </c>
      <c r="K16" s="5">
        <v>3.97</v>
      </c>
    </row>
    <row r="17" ht="80" customHeight="true">
      <c r="B17" s="2"/>
      <c r="C17" s="2" t="s">
        <v>10</v>
      </c>
      <c r="D17" s="2" t="s">
        <v>11</v>
      </c>
      <c r="E17" s="3" t="s">
        <v>39</v>
      </c>
      <c r="F17" s="4" t="s">
        <v>40</v>
      </c>
      <c r="G17" s="2">
        <v>1</v>
      </c>
      <c r="H17" s="2">
        <v>440</v>
      </c>
      <c r="I17" s="5">
        <v>24.77</v>
      </c>
      <c r="J17" s="5">
        <v>1.98</v>
      </c>
      <c r="K17" s="5">
        <v>1.98</v>
      </c>
    </row>
    <row r="18" ht="80" customHeight="true">
      <c r="B18" s="2"/>
      <c r="C18" s="2" t="s">
        <v>10</v>
      </c>
      <c r="D18" s="2" t="s">
        <v>11</v>
      </c>
      <c r="E18" s="3" t="s">
        <v>41</v>
      </c>
      <c r="F18" s="4" t="s">
        <v>42</v>
      </c>
      <c r="G18" s="2">
        <v>3</v>
      </c>
      <c r="H18" s="2">
        <v>220</v>
      </c>
      <c r="I18" s="5">
        <v>92.16</v>
      </c>
      <c r="J18" s="5">
        <v>22.11</v>
      </c>
      <c r="K18" s="5">
        <v>7.37</v>
      </c>
    </row>
    <row r="19" ht="80" customHeight="true">
      <c r="B19" s="2"/>
      <c r="C19" s="2" t="s">
        <v>10</v>
      </c>
      <c r="D19" s="2" t="s">
        <v>11</v>
      </c>
      <c r="E19" s="3" t="s">
        <v>43</v>
      </c>
      <c r="F19" s="4" t="s">
        <v>44</v>
      </c>
      <c r="G19" s="2">
        <v>1</v>
      </c>
      <c r="H19" s="2">
        <v>163</v>
      </c>
      <c r="I19" s="5">
        <v>70.9</v>
      </c>
      <c r="J19" s="5">
        <v>5.65</v>
      </c>
      <c r="K19" s="5">
        <v>5.65</v>
      </c>
    </row>
    <row r="20" ht="80" customHeight="true">
      <c r="B20" s="2"/>
      <c r="C20" s="2" t="s">
        <v>10</v>
      </c>
      <c r="D20" s="2" t="s">
        <v>11</v>
      </c>
      <c r="E20" s="3" t="s">
        <v>45</v>
      </c>
      <c r="F20" s="4" t="s">
        <v>46</v>
      </c>
      <c r="G20" s="2">
        <v>1</v>
      </c>
      <c r="H20" s="2">
        <v>150</v>
      </c>
      <c r="I20" s="5">
        <v>70.9</v>
      </c>
      <c r="J20" s="5">
        <v>5.65</v>
      </c>
      <c r="K20" s="5">
        <v>5.65</v>
      </c>
    </row>
    <row r="21" ht="80" customHeight="true">
      <c r="B21" s="2"/>
      <c r="C21" s="2" t="s">
        <v>10</v>
      </c>
      <c r="D21" s="2" t="s">
        <v>11</v>
      </c>
      <c r="E21" s="3" t="s">
        <v>47</v>
      </c>
      <c r="F21" s="4" t="s">
        <v>48</v>
      </c>
      <c r="G21" s="2">
        <v>1</v>
      </c>
      <c r="H21" s="2">
        <v>37</v>
      </c>
      <c r="I21" s="5">
        <v>42.92</v>
      </c>
      <c r="J21" s="5">
        <v>3.42</v>
      </c>
      <c r="K21" s="5">
        <v>3.42</v>
      </c>
    </row>
    <row r="22" ht="80" customHeight="true">
      <c r="B22" s="2"/>
      <c r="C22" s="2" t="s">
        <v>10</v>
      </c>
      <c r="D22" s="2" t="s">
        <v>11</v>
      </c>
      <c r="E22" s="3" t="s">
        <v>49</v>
      </c>
      <c r="F22" s="4" t="s">
        <v>50</v>
      </c>
      <c r="G22" s="2">
        <v>1</v>
      </c>
      <c r="H22" s="2">
        <v>580</v>
      </c>
      <c r="I22" s="5">
        <v>67.52</v>
      </c>
      <c r="J22" s="5">
        <v>5.4</v>
      </c>
      <c r="K22" s="5">
        <v>5.4</v>
      </c>
    </row>
    <row r="23" ht="80" customHeight="true">
      <c r="B23" s="2"/>
      <c r="C23" s="2" t="s">
        <v>10</v>
      </c>
      <c r="D23" s="2" t="s">
        <v>11</v>
      </c>
      <c r="E23" s="3" t="s">
        <v>51</v>
      </c>
      <c r="F23" s="4" t="s">
        <v>52</v>
      </c>
      <c r="G23" s="2">
        <v>1</v>
      </c>
      <c r="H23" s="2">
        <v>1070</v>
      </c>
      <c r="I23" s="5">
        <v>207.5</v>
      </c>
      <c r="J23" s="5">
        <v>16.58</v>
      </c>
      <c r="K23" s="5">
        <v>16.58</v>
      </c>
    </row>
    <row r="24" ht="80" customHeight="true">
      <c r="B24" s="2"/>
      <c r="C24" s="2" t="s">
        <v>10</v>
      </c>
      <c r="D24" s="2" t="s">
        <v>11</v>
      </c>
      <c r="E24" s="3" t="s">
        <v>53</v>
      </c>
      <c r="F24" s="4" t="s">
        <v>54</v>
      </c>
      <c r="G24" s="2">
        <v>13</v>
      </c>
      <c r="H24" s="2">
        <v>140</v>
      </c>
      <c r="I24" s="5">
        <v>37.64</v>
      </c>
      <c r="J24" s="5">
        <v>39.16</v>
      </c>
      <c r="K24" s="5">
        <v>3.01</v>
      </c>
    </row>
    <row r="25" ht="80" customHeight="true">
      <c r="B25" s="2"/>
      <c r="C25" s="2" t="s">
        <v>10</v>
      </c>
      <c r="D25" s="2" t="s">
        <v>11</v>
      </c>
      <c r="E25" s="3" t="s">
        <v>55</v>
      </c>
      <c r="F25" s="4" t="s">
        <v>56</v>
      </c>
      <c r="G25" s="2">
        <v>1</v>
      </c>
      <c r="H25" s="2">
        <v>120</v>
      </c>
      <c r="I25" s="5">
        <v>40.39</v>
      </c>
      <c r="J25" s="5">
        <v>3.25</v>
      </c>
      <c r="K25" s="5">
        <v>3.25</v>
      </c>
    </row>
    <row r="26" ht="80" customHeight="true">
      <c r="B26" s="2"/>
      <c r="C26" s="2" t="s">
        <v>10</v>
      </c>
      <c r="D26" s="2" t="s">
        <v>11</v>
      </c>
      <c r="E26" s="3" t="s">
        <v>57</v>
      </c>
      <c r="F26" s="4" t="s">
        <v>58</v>
      </c>
      <c r="G26" s="2">
        <v>11</v>
      </c>
      <c r="H26" s="2">
        <v>220</v>
      </c>
      <c r="I26" s="5">
        <v>28.19</v>
      </c>
      <c r="J26" s="5">
        <v>24.81</v>
      </c>
      <c r="K26" s="5">
        <v>2.26</v>
      </c>
    </row>
    <row r="27" ht="80" customHeight="true">
      <c r="B27" s="2"/>
      <c r="C27" s="2" t="s">
        <v>10</v>
      </c>
      <c r="D27" s="2" t="s">
        <v>11</v>
      </c>
      <c r="E27" s="3" t="s">
        <v>59</v>
      </c>
      <c r="F27" s="4" t="s">
        <v>60</v>
      </c>
      <c r="G27" s="2">
        <v>56</v>
      </c>
      <c r="H27" s="2">
        <v>100</v>
      </c>
      <c r="I27" s="5">
        <v>34.01</v>
      </c>
      <c r="J27" s="5">
        <v>152.38</v>
      </c>
      <c r="K27" s="5">
        <v>2.72</v>
      </c>
    </row>
    <row r="28" ht="80" customHeight="true">
      <c r="B28" s="2"/>
      <c r="C28" s="2" t="s">
        <v>10</v>
      </c>
      <c r="D28" s="2" t="s">
        <v>11</v>
      </c>
      <c r="E28" s="3" t="s">
        <v>61</v>
      </c>
      <c r="F28" s="4" t="s">
        <v>62</v>
      </c>
      <c r="G28" s="2">
        <v>6</v>
      </c>
      <c r="H28" s="2">
        <v>80</v>
      </c>
      <c r="I28" s="5">
        <v>53.64</v>
      </c>
      <c r="J28" s="5">
        <v>25.74</v>
      </c>
      <c r="K28" s="5">
        <v>4.29</v>
      </c>
    </row>
    <row r="29" ht="80" customHeight="true">
      <c r="B29" s="2"/>
      <c r="C29" s="2" t="s">
        <v>10</v>
      </c>
      <c r="D29" s="2" t="s">
        <v>11</v>
      </c>
      <c r="E29" s="3" t="s">
        <v>63</v>
      </c>
      <c r="F29" s="4" t="s">
        <v>64</v>
      </c>
      <c r="G29" s="2">
        <v>10</v>
      </c>
      <c r="H29" s="2">
        <v>20</v>
      </c>
      <c r="I29" s="5">
        <v>26.46</v>
      </c>
      <c r="J29" s="5">
        <v>21.18</v>
      </c>
      <c r="K29" s="5">
        <v>2.12</v>
      </c>
    </row>
    <row r="30" ht="80" customHeight="true">
      <c r="B30" s="2"/>
      <c r="C30" s="2" t="s">
        <v>10</v>
      </c>
      <c r="D30" s="2" t="s">
        <v>11</v>
      </c>
      <c r="E30" s="3" t="s">
        <v>65</v>
      </c>
      <c r="F30" s="4" t="s">
        <v>66</v>
      </c>
      <c r="G30" s="2">
        <v>1</v>
      </c>
      <c r="H30" s="2">
        <v>480</v>
      </c>
      <c r="I30" s="5">
        <v>108.96</v>
      </c>
      <c r="J30" s="5">
        <v>8.74</v>
      </c>
      <c r="K30" s="5">
        <v>8.74</v>
      </c>
    </row>
    <row r="31" ht="80" customHeight="true">
      <c r="B31" s="2"/>
      <c r="C31" s="2" t="s">
        <v>10</v>
      </c>
      <c r="D31" s="2" t="s">
        <v>11</v>
      </c>
      <c r="E31" s="3" t="s">
        <v>67</v>
      </c>
      <c r="F31" s="4" t="s">
        <v>68</v>
      </c>
      <c r="G31" s="2">
        <v>1</v>
      </c>
      <c r="H31" s="2">
        <v>80</v>
      </c>
      <c r="I31" s="5">
        <v>28.32</v>
      </c>
      <c r="J31" s="5">
        <v>2.28</v>
      </c>
      <c r="K31" s="5">
        <v>2.28</v>
      </c>
    </row>
    <row r="32" ht="80" customHeight="true">
      <c r="B32" s="2"/>
      <c r="C32" s="2" t="s">
        <v>10</v>
      </c>
      <c r="D32" s="2" t="s">
        <v>11</v>
      </c>
      <c r="E32" s="3" t="s">
        <v>69</v>
      </c>
      <c r="F32" s="4" t="s">
        <v>70</v>
      </c>
      <c r="G32" s="2">
        <v>1</v>
      </c>
      <c r="H32" s="2">
        <v>1150</v>
      </c>
      <c r="I32" s="5">
        <v>92.12</v>
      </c>
      <c r="J32" s="5">
        <v>7.39</v>
      </c>
      <c r="K32" s="5">
        <v>7.39</v>
      </c>
    </row>
    <row r="33" ht="80" customHeight="true">
      <c r="B33" s="2"/>
      <c r="C33" s="2" t="s">
        <v>10</v>
      </c>
      <c r="D33" s="2" t="s">
        <v>11</v>
      </c>
      <c r="E33" s="3" t="s">
        <v>71</v>
      </c>
      <c r="F33" s="4" t="s">
        <v>72</v>
      </c>
      <c r="G33" s="2">
        <v>1</v>
      </c>
      <c r="H33" s="2">
        <v>1290</v>
      </c>
      <c r="I33" s="5">
        <v>67.52</v>
      </c>
      <c r="J33" s="5">
        <v>5.4</v>
      </c>
      <c r="K33" s="5">
        <v>5.4</v>
      </c>
    </row>
    <row r="34" ht="80" customHeight="true">
      <c r="B34" s="2"/>
      <c r="C34" s="2" t="s">
        <v>10</v>
      </c>
      <c r="D34" s="2" t="s">
        <v>11</v>
      </c>
      <c r="E34" s="3" t="s">
        <v>73</v>
      </c>
      <c r="F34" s="4" t="s">
        <v>74</v>
      </c>
      <c r="G34" s="2">
        <v>8</v>
      </c>
      <c r="H34" s="2">
        <v>50</v>
      </c>
      <c r="I34" s="5">
        <v>51.32</v>
      </c>
      <c r="J34" s="5">
        <v>32.83</v>
      </c>
      <c r="K34" s="5">
        <v>4.1</v>
      </c>
    </row>
    <row r="35">
      <c r="B35" s="2"/>
      <c r="C35" s="2" t="s">
        <v>10</v>
      </c>
      <c r="D35" s="2" t="s">
        <v>11</v>
      </c>
      <c r="E35" s="3" t="s">
        <v>75</v>
      </c>
      <c r="F35" s="4" t="s">
        <v>76</v>
      </c>
      <c r="G35" s="2">
        <v>19</v>
      </c>
      <c r="H35" s="2">
        <v>120</v>
      </c>
      <c r="I35" s="5">
        <v>49.63</v>
      </c>
      <c r="J35" s="5">
        <v>75.45</v>
      </c>
      <c r="K35" s="5">
        <v>3.97</v>
      </c>
    </row>
    <row r="36" ht="80" customHeight="true">
      <c r="B36" s="2"/>
      <c r="C36" s="2" t="s">
        <v>10</v>
      </c>
      <c r="D36" s="2" t="s">
        <v>11</v>
      </c>
      <c r="E36" s="3" t="s">
        <v>77</v>
      </c>
      <c r="F36" s="4" t="s">
        <v>78</v>
      </c>
      <c r="G36" s="2">
        <v>1</v>
      </c>
      <c r="H36" s="2">
        <v>20</v>
      </c>
      <c r="I36" s="5">
        <v>17.68</v>
      </c>
      <c r="J36" s="5">
        <v>1.43</v>
      </c>
      <c r="K36" s="5">
        <v>1.43</v>
      </c>
    </row>
    <row r="37" ht="80" customHeight="true">
      <c r="B37" s="2"/>
      <c r="C37" s="2" t="s">
        <v>10</v>
      </c>
      <c r="D37" s="2" t="s">
        <v>11</v>
      </c>
      <c r="E37" s="3" t="s">
        <v>79</v>
      </c>
      <c r="F37" s="4" t="s">
        <v>80</v>
      </c>
      <c r="G37" s="2">
        <v>1</v>
      </c>
      <c r="H37" s="2">
        <v>20</v>
      </c>
      <c r="I37" s="5">
        <v>21.23</v>
      </c>
      <c r="J37" s="5">
        <v>1.69</v>
      </c>
      <c r="K37" s="5">
        <v>1.69</v>
      </c>
    </row>
    <row r="38" ht="80" customHeight="true">
      <c r="B38" s="2"/>
      <c r="C38" s="2" t="s">
        <v>10</v>
      </c>
      <c r="D38" s="2" t="s">
        <v>11</v>
      </c>
      <c r="E38" s="3" t="s">
        <v>81</v>
      </c>
      <c r="F38" s="4" t="s">
        <v>82</v>
      </c>
      <c r="G38" s="2">
        <v>2</v>
      </c>
      <c r="H38" s="2">
        <v>360</v>
      </c>
      <c r="I38" s="5">
        <v>149.73</v>
      </c>
      <c r="J38" s="5">
        <v>23.97</v>
      </c>
      <c r="K38" s="5">
        <v>11.99</v>
      </c>
    </row>
    <row r="39" ht="80" customHeight="true">
      <c r="B39" s="2"/>
      <c r="C39" s="2" t="s">
        <v>10</v>
      </c>
      <c r="D39" s="2" t="s">
        <v>11</v>
      </c>
      <c r="E39" s="3" t="s">
        <v>83</v>
      </c>
      <c r="F39" s="4" t="s">
        <v>84</v>
      </c>
      <c r="G39" s="2">
        <v>3</v>
      </c>
      <c r="H39" s="2">
        <v>10</v>
      </c>
      <c r="I39" s="5">
        <v>23</v>
      </c>
      <c r="J39" s="5">
        <v>5.53</v>
      </c>
      <c r="K39" s="5">
        <v>1.84</v>
      </c>
    </row>
    <row r="40" ht="80" customHeight="true">
      <c r="B40" s="2"/>
      <c r="C40" s="2" t="s">
        <v>10</v>
      </c>
      <c r="D40" s="2" t="s">
        <v>11</v>
      </c>
      <c r="E40" s="3" t="s">
        <v>85</v>
      </c>
      <c r="F40" s="4" t="s">
        <v>86</v>
      </c>
      <c r="G40" s="2">
        <v>1</v>
      </c>
      <c r="H40" s="2">
        <v>580</v>
      </c>
      <c r="I40" s="5">
        <v>81.53</v>
      </c>
      <c r="J40" s="5">
        <v>6.54</v>
      </c>
      <c r="K40" s="5">
        <v>6.54</v>
      </c>
    </row>
    <row r="41" ht="80" customHeight="true">
      <c r="B41" s="2"/>
      <c r="C41" s="2" t="s">
        <v>10</v>
      </c>
      <c r="D41" s="2" t="s">
        <v>11</v>
      </c>
      <c r="E41" s="3" t="s">
        <v>87</v>
      </c>
      <c r="F41" s="4" t="s">
        <v>88</v>
      </c>
      <c r="G41" s="2">
        <v>1</v>
      </c>
      <c r="H41" s="2">
        <v>40</v>
      </c>
      <c r="I41" s="5">
        <v>14.77</v>
      </c>
      <c r="J41" s="5">
        <v>1.18</v>
      </c>
      <c r="K41" s="5">
        <v>1.18</v>
      </c>
    </row>
    <row r="42" ht="80" customHeight="true">
      <c r="B42" s="2"/>
      <c r="C42" s="2" t="s">
        <v>10</v>
      </c>
      <c r="D42" s="2" t="s">
        <v>11</v>
      </c>
      <c r="E42" s="3" t="s">
        <v>89</v>
      </c>
      <c r="F42" s="4" t="s">
        <v>90</v>
      </c>
      <c r="G42" s="2">
        <v>10</v>
      </c>
      <c r="H42" s="2">
        <v>300</v>
      </c>
      <c r="I42" s="5">
        <v>49.25</v>
      </c>
      <c r="J42" s="5">
        <v>39.41</v>
      </c>
      <c r="K42" s="5">
        <v>3.94</v>
      </c>
    </row>
    <row r="43">
      <c r="B43" s="2"/>
      <c r="C43" s="2" t="s">
        <v>10</v>
      </c>
      <c r="D43" s="2" t="s">
        <v>11</v>
      </c>
      <c r="E43" s="3" t="s">
        <v>91</v>
      </c>
      <c r="F43" s="4" t="s">
        <v>92</v>
      </c>
      <c r="G43" s="2">
        <v>1</v>
      </c>
      <c r="H43" s="2">
        <v>620</v>
      </c>
      <c r="I43" s="5">
        <v>53.17</v>
      </c>
      <c r="J43" s="5">
        <v>4.26</v>
      </c>
      <c r="K43" s="5">
        <v>4.26</v>
      </c>
    </row>
    <row r="44" ht="80" customHeight="true">
      <c r="B44" s="2"/>
      <c r="C44" s="2" t="s">
        <v>10</v>
      </c>
      <c r="D44" s="2" t="s">
        <v>11</v>
      </c>
      <c r="E44" s="3" t="s">
        <v>93</v>
      </c>
      <c r="F44" s="4" t="s">
        <v>94</v>
      </c>
      <c r="G44" s="2">
        <v>3</v>
      </c>
      <c r="H44" s="2">
        <v>550</v>
      </c>
      <c r="I44" s="5">
        <v>56.72</v>
      </c>
      <c r="J44" s="5">
        <v>13.63</v>
      </c>
      <c r="K44" s="5">
        <v>4.54</v>
      </c>
    </row>
    <row r="45" ht="80" customHeight="true">
      <c r="B45" s="2"/>
      <c r="C45" s="2" t="s">
        <v>10</v>
      </c>
      <c r="D45" s="2" t="s">
        <v>11</v>
      </c>
      <c r="E45" s="3" t="s">
        <v>95</v>
      </c>
      <c r="F45" s="4" t="s">
        <v>96</v>
      </c>
      <c r="G45" s="2">
        <v>3</v>
      </c>
      <c r="H45" s="2">
        <v>120</v>
      </c>
      <c r="I45" s="5">
        <v>52.45</v>
      </c>
      <c r="J45" s="5">
        <v>12.58</v>
      </c>
      <c r="K45" s="5">
        <v>4.19</v>
      </c>
    </row>
    <row r="46" ht="80" customHeight="true">
      <c r="B46" s="2"/>
      <c r="C46" s="2" t="s">
        <v>10</v>
      </c>
      <c r="D46" s="2" t="s">
        <v>11</v>
      </c>
      <c r="E46" s="3" t="s">
        <v>97</v>
      </c>
      <c r="F46" s="4" t="s">
        <v>98</v>
      </c>
      <c r="G46" s="2">
        <v>10</v>
      </c>
      <c r="H46" s="2">
        <v>46</v>
      </c>
      <c r="I46" s="5">
        <v>28.32</v>
      </c>
      <c r="J46" s="5">
        <v>22.66</v>
      </c>
      <c r="K46" s="5">
        <v>2.27</v>
      </c>
    </row>
    <row r="47" ht="80" customHeight="true">
      <c r="B47" s="2"/>
      <c r="C47" s="2" t="s">
        <v>10</v>
      </c>
      <c r="D47" s="2" t="s">
        <v>11</v>
      </c>
      <c r="E47" s="3" t="s">
        <v>99</v>
      </c>
      <c r="F47" s="4" t="s">
        <v>100</v>
      </c>
      <c r="G47" s="2">
        <v>16</v>
      </c>
      <c r="H47" s="2">
        <v>190</v>
      </c>
      <c r="I47" s="5">
        <v>38.28</v>
      </c>
      <c r="J47" s="5">
        <v>48.99</v>
      </c>
      <c r="K47" s="5">
        <v>3.06</v>
      </c>
    </row>
    <row r="48">
      <c r="B48" s="2"/>
      <c r="C48" s="2" t="s">
        <v>10</v>
      </c>
      <c r="D48" s="2" t="s">
        <v>11</v>
      </c>
      <c r="E48" s="3" t="s">
        <v>101</v>
      </c>
      <c r="F48" s="4" t="s">
        <v>102</v>
      </c>
      <c r="G48" s="2">
        <v>2</v>
      </c>
      <c r="H48" s="2">
        <v>40</v>
      </c>
      <c r="I48" s="5">
        <v>27.85</v>
      </c>
      <c r="J48" s="5">
        <v>4.47</v>
      </c>
      <c r="K48" s="5">
        <v>2.24</v>
      </c>
    </row>
    <row r="49" ht="80" customHeight="true">
      <c r="B49" s="2"/>
      <c r="C49" s="2" t="s">
        <v>10</v>
      </c>
      <c r="D49" s="2" t="s">
        <v>11</v>
      </c>
      <c r="E49" s="3" t="s">
        <v>103</v>
      </c>
      <c r="F49" s="4" t="s">
        <v>104</v>
      </c>
      <c r="G49" s="2">
        <v>2</v>
      </c>
      <c r="H49" s="2">
        <v>300</v>
      </c>
      <c r="I49" s="5">
        <v>35.87</v>
      </c>
      <c r="J49" s="5">
        <v>5.74</v>
      </c>
      <c r="K49" s="5">
        <v>2.87</v>
      </c>
    </row>
    <row r="50">
      <c r="G50" s="2" t="str">
        <f>SUM(G3:G49)</f>
      </c>
      <c r="H50" s="2" t="str">
        <f>SUM(H3:H49)</f>
      </c>
      <c r="I50" s="5" t="str">
        <f>SUM(I3:I49)</f>
      </c>
      <c r="J50" s="5" t="str">
        <f>SUM(J3:J49)</f>
      </c>
      <c r="K50" s="5" t="str">
        <f>SUM(K3:K49)</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 ref="E42" r:id="rId80"/>
    <hyperlink ref="F42" r:id="rId81"/>
    <hyperlink ref="E43" r:id="rId82"/>
    <hyperlink ref="F43" r:id="rId83"/>
    <hyperlink ref="E44" r:id="rId84"/>
    <hyperlink ref="F44" r:id="rId85"/>
    <hyperlink ref="E45" r:id="rId86"/>
    <hyperlink ref="F45" r:id="rId87"/>
    <hyperlink ref="E46" r:id="rId88"/>
    <hyperlink ref="F46" r:id="rId89"/>
    <hyperlink ref="E47" r:id="rId90"/>
    <hyperlink ref="F47" r:id="rId91"/>
    <hyperlink ref="E48" r:id="rId92"/>
    <hyperlink ref="F48" r:id="rId93"/>
    <hyperlink ref="E49" r:id="rId94"/>
    <hyperlink ref="F49" r:id="rId95"/>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