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png" ContentType="image/png"/>
  <Default Extension="gif" ContentType="image/gif"/>
  <Default Extension="svg" ContentType="image/svg"/>
  <Default Extension="emf" ContentType="image/x-emf"/>
  <Default Extension="bmp" ContentType="image/bmp"/>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<sst xmlns="http://schemas.openxmlformats.org/spreadsheetml/2006/main" count="46" uniqueCount="46">
  <si>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</si>
  <si>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</si>
  <si>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</si>
  <si>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</si>
  <si>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</si>
  <si>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</si>
  <si>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</si>
  <si>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</si>
  <si>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</si>
  <si>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</si>
  <si>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SET1019275</t>
  </si>
  <si>
    <t>Kamera - Wideo</t>
  </si>
  <si>
    <t>B0CDH2YBJD</t>
  </si>
  <si>
    <t>EMART tło biały ze stoiskiem 2x2m, zdjęcie tło stojak z białym tle zdjęcie 1,5x3m z nośnikiem torby i 4 tła klipy do streamingu, Photo Video Studio</t>
  </si>
  <si>
    <t>B07FY4TVKH</t>
  </si>
  <si>
    <t>EMART Zestaw stojaków do trzymania tła fotograficznego, 2,6 x 3 m, regulowany system wsparcia do studia fotograficznego</t>
  </si>
  <si>
    <t>B073QSF1Q3</t>
  </si>
  <si>
    <t>EMART okrągły obrus biały 6 Pack, 120 Inch / 304cm Poliester obrus plamy i odporny, nawilżany biały obrus okrągły do dekoracji ślubnej, ślub, party, bankiet biały 120 cali / 304cm</t>
  </si>
  <si>
    <t>B07Q85F8XW</t>
  </si>
  <si>
    <t>EMART Aluminiowy statyw fotograficzny, 2,1 m, 2 sztuki, z etui, przenośny stojak do studia fotograficznego do softboxa, parasola, nagrywania wideo, lampy błyskowej, 2 szt</t>
  </si>
  <si>
    <t>B0798R4JCB</t>
  </si>
  <si>
    <t>EMART Stojak na tło fotograficzne, duży stojak na tło fotograficzne, wytrzymały, regulowany zestaw pomocniczy do dekoracji studia wideo</t>
  </si>
  <si>
    <t>B0BVP629VJ</t>
  </si>
  <si>
    <t>EMART Białe tło z podstawką, 1,5 x 2,6 m, 1,5 x 2,0 m, zielone ekran z obsługą tła w kształcie litery T, zestaw do studia fotograficznego do kluczy chromowanych, wideo, nagrywania strumieniowego</t>
  </si>
  <si>
    <t>B0DRP58QL4</t>
  </si>
  <si>
    <t>EMART Podstawa z ciężką stalową podstawą 2,1x6M, regulowane rurki i system drapowania w tle, idealny na urodziny i wesela - czarny</t>
  </si>
  <si>
    <t>B00MTF6ZVC</t>
  </si>
  <si>
    <t>EMART Stojak na zdjęcia, 2 x 3 m, regulowany system tła z 8 zaciskami tła, 2 worki na piasek do studia fotograficznego, portretów, fotografii produktowej, fotografii studyjnej, z metalu</t>
  </si>
  <si>
    <t>B0CDH2W8DJ</t>
  </si>
  <si>
    <t>EMART czarne tło ze stojakiem, 2x2m T- Förm tło Stojak z 1.5x2m czarne tło Ręcznik i 6 wiosenne klamry dla Photo Video Studio 2 * 2m czerń</t>
  </si>
  <si>
    <t>B01H31M62I</t>
  </si>
  <si>
    <t>Stojak na tło do zdjęć</t>
  </si>
  <si>
    <t>B0CGTP55QM</t>
  </si>
  <si>
    <t>EMART Stojak na tło 2 x 3 m, stojak na zdjęcia z 8 zaciskami tła i torbą do przenoszenia, do studia fotograficznego, portretów, fotografii produktowej, fotografii studyjnej Hintergrund Ständer</t>
  </si>
  <si>
    <t>B0DS5RCGC7</t>
  </si>
  <si>
    <t>EMART 50 x 70cm Softbox Set, 85W 3000-6000K Dimmbare LED Softbox Beleuchtung Kit für Video, Fotografie, Studio Porträts</t>
  </si>
  <si>
    <t>B074R9T4FX</t>
  </si>
  <si>
    <t>EMART Zestaw stojaków na tło, 3 x 3,6 m, duży system podparcia tła, regulowany stojak fotograficzny, do studia wideo, na imprezę, do dekoracji ślubnej 3m x 3.6m</t>
  </si>
  <si>
    <t>B07THHNGPJ</t>
  </si>
  <si>
    <t>EMART Stojak na tło 3 x 3 m, wytrzymały wspornik tła, regulowany stojak fotograficzny, zestaw ramek do studia fotograficznego 10x10ft</t>
  </si>
  <si>
    <t>B0DQ58K36B</t>
  </si>
  <si>
    <t>EMART Softbox 65 cm, średnica Soft Box, możliwość ściemniania, zestaw oświetleniowy LED, 135 W, 3000-6500 K, do fotografii, fotografii, portretów studyjnych, streamingu na żywo 65cm Softbox</t>
  </si>
  <si>
    <t>B07TFD5BN9</t>
  </si>
  <si>
    <t>EMART Studio fotograficzne, 6 m szerokości, 3 m wysokości, regulowany, wytrzymały stojak na tło fotograficzne, zestaw systemu wsparcia tła z 3 stojakami, 8 zaciskami sprężynowymi, 1 torba do</t>
  </si>
  <si>
    <t>B0BHN72XKX</t>
  </si>
  <si>
    <t>Emart Stojak na banery, 3 x 2,4 m, wytrzymały, regulowany stojak na tło krok i powtórzenie, zestaw do fotografii, targów, budki fotograficznej 3x2.4m Banner stand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</si>
</sst>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667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667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905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H2YBJD" Type="http://schemas.openxmlformats.org/officeDocument/2006/relationships/hyperlink" TargetMode="External"></Relationship><Relationship Id="rId3"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4" Target="https://www.amazon.pl/dp/B07FY4TVKH" Type="http://schemas.openxmlformats.org/officeDocument/2006/relationships/hyperlink" TargetMode="External"></Relationship><Relationship Id="rId5" Target="https://www.google.pl/search?q=EMART+Zestaw+stojak%C3%B3w+do+trzymania+t%C5%82a+fotograficznego%2C+2%2C6+x+3+m%2C+regulowany+system+wsparcia+do+studia+fotograficznego" Type="http://schemas.openxmlformats.org/officeDocument/2006/relationships/hyperlink" TargetMode="External"></Relationship><Relationship Id="rId6" Target="https://www.amazon.pl/dp/B073QSF1Q3" Type="http://schemas.openxmlformats.org/officeDocument/2006/relationships/hyperlink" TargetMode="External"></Relationship><Relationship Id="rId7"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8" Target="https://www.amazon.pl/dp/B07Q85F8XW" Type="http://schemas.openxmlformats.org/officeDocument/2006/relationships/hyperlink" TargetMode="External"></Relationship><Relationship Id="rId9"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0" Target="https://www.amazon.pl/dp/B0798R4JCB" Type="http://schemas.openxmlformats.org/officeDocument/2006/relationships/hyperlink" TargetMode="External"></Relationship><Relationship Id="rId11" Target="https://www.google.pl/search?q=EMART+Stojak+na+t%C5%82o+fotograficzne%2C+du%C5%BCy+stojak+na+t%C5%82o+fotograficzne%2C+wytrzyma%C5%82y%2C+regulowany+zestaw+pomocniczy+do+dekoracji+studia+wideo" Type="http://schemas.openxmlformats.org/officeDocument/2006/relationships/hyperlink" TargetMode="External"></Relationship><Relationship Id="rId12" Target="https://www.amazon.pl/dp/B0BVP629VJ" Type="http://schemas.openxmlformats.org/officeDocument/2006/relationships/hyperlink" TargetMode="External"></Relationship><Relationship Id="rId13"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14" Target="https://www.amazon.pl/dp/B0DRP58QL4" Type="http://schemas.openxmlformats.org/officeDocument/2006/relationships/hyperlink" TargetMode="External"></Relationship><Relationship Id="rId15" Target="https://www.google.pl/search?q=EMART+Podstawa+z+ci%C4%99%C5%BCk%C4%85+stalow%C4%85+podstaw%C4%85+2%2C1x6M%2C+regulowane+rurki+i+system+drapowania+w+tle%2C+idealny+na+urodziny+i+wesela+-+czarny" Type="http://schemas.openxmlformats.org/officeDocument/2006/relationships/hyperlink" TargetMode="External"></Relationship><Relationship Id="rId16" Target="https://www.amazon.pl/dp/B00MTF6ZVC" Type="http://schemas.openxmlformats.org/officeDocument/2006/relationships/hyperlink" TargetMode="External"></Relationship><Relationship Id="rId17"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18" Target="https://www.amazon.pl/dp/B0CDH2W8DJ" Type="http://schemas.openxmlformats.org/officeDocument/2006/relationships/hyperlink" TargetMode="External"></Relationship><Relationship Id="rId19" Target="https://www.google.pl/search?q=EMART+czarne+t%C5%82o+ze+stojakiem%2C+2x2m+T-+F%C3%B6rm+t%C5%82o+Stojak+z+1.5x2m+czarne+t%C5%82o+R%C4%99cznik+i+6+wiosenne+klamry+dla+Photo+Video+Studio+2+%2A+2m+czer%C5%84" Type="http://schemas.openxmlformats.org/officeDocument/2006/relationships/hyperlink" TargetMode="External"></Relationship><Relationship Id="rId20" Target="https://www.amazon.pl/dp/B01H31M62I" Type="http://schemas.openxmlformats.org/officeDocument/2006/relationships/hyperlink" TargetMode="External"></Relationship><Relationship Id="rId21" Target="https://www.google.pl/search?q=Stojak+na+t%C5%82o+do+zdj%C4%99%C4%87" Type="http://schemas.openxmlformats.org/officeDocument/2006/relationships/hyperlink" TargetMode="External"></Relationship><Relationship Id="rId22" Target="https://www.amazon.pl/dp/B0CGTP55QM" Type="http://schemas.openxmlformats.org/officeDocument/2006/relationships/hyperlink" TargetMode="External"></Relationship><Relationship Id="rId23" Target="https://www.google.pl/search?q=EMART+Stojak+na+t%C5%82o+2+x+3+m%2C+stojak+na+zdj%C4%99cia+z+8+zaciskami+t%C5%82a+i+torb%C4%85+do+przenoszenia%2C+do+studia+fotograficznego%2C+portret%C3%B3w%2C+fotografii+produktowej%2C+fotografii+studyjnej+Hintergrund+St%C3%A4nder" Type="http://schemas.openxmlformats.org/officeDocument/2006/relationships/hyperlink" TargetMode="External"></Relationship><Relationship Id="rId24" Target="https://www.amazon.pl/dp/B0DS5RCGC7" Type="http://schemas.openxmlformats.org/officeDocument/2006/relationships/hyperlink" TargetMode="External"></Relationship><Relationship Id="rId25" Target="https://www.google.pl/search?q=EMART+50+x+70cm+Softbox+Set%2C+85W+3000-6000K+Dimmbare+LED+Softbox+Beleuchtung+Kit+f%C3%BCr+Video%2C+Fotografie%2C+Studio+Portr%C3%A4ts" Type="http://schemas.openxmlformats.org/officeDocument/2006/relationships/hyperlink" TargetMode="External"></Relationship><Relationship Id="rId26" Target="https://www.amazon.pl/dp/B074R9T4FX" Type="http://schemas.openxmlformats.org/officeDocument/2006/relationships/hyperlink" TargetMode="External"></Relationship><Relationship Id="rId27" Target="https://www.google.pl/search?q=EMART+Zestaw+stojak%C3%B3w+na+t%C5%82o%2C+3+x+3%2C6+m%2C+du%C5%BCy+system+podparcia+t%C5%82a%2C+regulowany+stojak+fotograficzny%2C+do+studia+wideo%2C+na+imprez%C4%99%2C+do+dekoracji+%C5%9Blubnej+3m+x+3.6m" Type="http://schemas.openxmlformats.org/officeDocument/2006/relationships/hyperlink" TargetMode="External"></Relationship><Relationship Id="rId28" Target="https://www.amazon.pl/dp/B07THHNGPJ" Type="http://schemas.openxmlformats.org/officeDocument/2006/relationships/hyperlink" TargetMode="External"></Relationship><Relationship Id="rId29" Target="https://www.google.pl/search?q=EMART+Stojak+na+t%C5%82o+3+x+3+m%2C+wytrzyma%C5%82y+wspornik+t%C5%82a%2C+regulowany+stojak+fotograficzny%2C+zestaw+ramek+do+studia+fotograficznego+10x10ft" Type="http://schemas.openxmlformats.org/officeDocument/2006/relationships/hyperlink" TargetMode="External"></Relationship><Relationship Id="rId30" Target="https://www.amazon.pl/dp/B0DQ58K36B" Type="http://schemas.openxmlformats.org/officeDocument/2006/relationships/hyperlink" TargetMode="External"></Relationship><Relationship Id="rId31"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32" Target="https://www.amazon.pl/dp/B07TFD5BN9" Type="http://schemas.openxmlformats.org/officeDocument/2006/relationships/hyperlink" TargetMode="External"></Relationship><Relationship Id="rId33" Target="https://www.google.pl/search?q=EMART+Studio+fotograficzne%2C+6+m+szeroko%C5%9Bci%2C+3+m+wysoko%C5%9Bci%2C+regulowany%2C+wytrzyma%C5%82y+stojak+na+t%C5%82o+fotograficzne%2C+zestaw+systemu+wsparcia+t%C5%82a+z+3+stojakami%2C+8+zaciskami+spr%C4%99%C5%BCynowymi%2C+1+torba+do" Type="http://schemas.openxmlformats.org/officeDocument/2006/relationships/hyperlink" TargetMode="External"></Relationship><Relationship Id="rId34" Target="https://www.amazon.pl/dp/B0BHN72XKX" Type="http://schemas.openxmlformats.org/officeDocument/2006/relationships/hyperlink" TargetMode="External"></Relationship><Relationship Id="rId35" Target="https://www.google.pl/search?q=Emart+Stojak+na+banery%2C+3+x+2%2C4+m%2C+wytrzyma%C5%82y%2C+regulowany+stojak+na+t%C5%82o+krok+i+powt%C3%B3rzenie%2C+zestaw+do+fotografii%2C+targ%C3%B3w%2C+budki+fotograficznej+3x2.4m+Banner+stan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3340</v>
      </c>
      <c r="I3" s="5">
        <v>211.21</v>
      </c>
      <c r="J3" s="5">
        <v>206.99</v>
      </c>
      <c r="K3" s="5">
        <v>51.75</v>
      </c>
    </row>
    <row r="4" ht="80" customHeight="true">
      <c r="B4" s="2"/>
      <c r="C4" s="2" t="s">
        <v>10</v>
      </c>
      <c r="D4" s="2" t="s">
        <v>11</v>
      </c>
      <c r="E4" s="3" t="s">
        <v>14</v>
      </c>
      <c r="F4" s="4" t="s">
        <v>15</v>
      </c>
      <c r="G4" s="2">
        <v>3</v>
      </c>
      <c r="H4" s="2">
        <v>4537</v>
      </c>
      <c r="I4" s="5">
        <v>209.46</v>
      </c>
      <c r="J4" s="5">
        <v>153.96</v>
      </c>
      <c r="K4" s="5">
        <v>51.32</v>
      </c>
    </row>
    <row r="5" ht="80" customHeight="true">
      <c r="B5" s="2"/>
      <c r="C5" s="2" t="s">
        <v>10</v>
      </c>
      <c r="D5" s="2" t="s">
        <v>11</v>
      </c>
      <c r="E5" s="3" t="s">
        <v>16</v>
      </c>
      <c r="F5" s="4" t="s">
        <v>17</v>
      </c>
      <c r="G5" s="2">
        <v>1</v>
      </c>
      <c r="H5" s="2">
        <v>7249</v>
      </c>
      <c r="I5" s="5">
        <v>225.48</v>
      </c>
      <c r="J5" s="5">
        <v>55.25</v>
      </c>
      <c r="K5" s="5">
        <v>55.25</v>
      </c>
    </row>
    <row r="6" ht="80" customHeight="true">
      <c r="B6" s="2"/>
      <c r="C6" s="2" t="s">
        <v>10</v>
      </c>
      <c r="D6" s="2" t="s">
        <v>11</v>
      </c>
      <c r="E6" s="3" t="s">
        <v>18</v>
      </c>
      <c r="F6" s="4" t="s">
        <v>19</v>
      </c>
      <c r="G6" s="2">
        <v>5</v>
      </c>
      <c r="H6" s="2">
        <v>1860</v>
      </c>
      <c r="I6" s="5">
        <v>128.86</v>
      </c>
      <c r="J6" s="5">
        <v>157.88</v>
      </c>
      <c r="K6" s="5">
        <v>31.58</v>
      </c>
    </row>
    <row r="7" ht="80" customHeight="true">
      <c r="B7" s="2"/>
      <c r="C7" s="2" t="s">
        <v>10</v>
      </c>
      <c r="D7" s="2" t="s">
        <v>11</v>
      </c>
      <c r="E7" s="3" t="s">
        <v>20</v>
      </c>
      <c r="F7" s="4" t="s">
        <v>21</v>
      </c>
      <c r="G7" s="2">
        <v>5</v>
      </c>
      <c r="H7" s="2">
        <v>4695</v>
      </c>
      <c r="I7" s="5">
        <v>279.33</v>
      </c>
      <c r="J7" s="5">
        <v>342.16</v>
      </c>
      <c r="K7" s="5">
        <v>68.43</v>
      </c>
    </row>
    <row r="8" ht="80" customHeight="true">
      <c r="B8" s="2"/>
      <c r="C8" s="2" t="s">
        <v>10</v>
      </c>
      <c r="D8" s="2" t="s">
        <v>11</v>
      </c>
      <c r="E8" s="3" t="s">
        <v>22</v>
      </c>
      <c r="F8" s="4" t="s">
        <v>23</v>
      </c>
      <c r="G8" s="2">
        <v>9</v>
      </c>
      <c r="H8" s="2">
        <v>2720</v>
      </c>
      <c r="I8" s="5">
        <v>185.01</v>
      </c>
      <c r="J8" s="5">
        <v>407.94</v>
      </c>
      <c r="K8" s="5">
        <v>45.33</v>
      </c>
    </row>
    <row r="9" ht="80" customHeight="true">
      <c r="B9" s="2"/>
      <c r="C9" s="2" t="s">
        <v>10</v>
      </c>
      <c r="D9" s="2" t="s">
        <v>11</v>
      </c>
      <c r="E9" s="3" t="s">
        <v>24</v>
      </c>
      <c r="F9" s="4" t="s">
        <v>25</v>
      </c>
      <c r="G9" s="2">
        <v>4</v>
      </c>
      <c r="H9" s="2">
        <v>12470</v>
      </c>
      <c r="I9" s="5">
        <v>417.78</v>
      </c>
      <c r="J9" s="5">
        <v>409.43</v>
      </c>
      <c r="K9" s="5">
        <v>102.36</v>
      </c>
    </row>
    <row r="10" ht="80" customHeight="true">
      <c r="B10" s="2"/>
      <c r="C10" s="2" t="s">
        <v>10</v>
      </c>
      <c r="D10" s="2" t="s">
        <v>11</v>
      </c>
      <c r="E10" s="3" t="s">
        <v>26</v>
      </c>
      <c r="F10" s="4" t="s">
        <v>27</v>
      </c>
      <c r="G10" s="2">
        <v>26</v>
      </c>
      <c r="H10" s="2">
        <v>3674</v>
      </c>
      <c r="I10" s="5">
        <v>198.94</v>
      </c>
      <c r="J10" s="5">
        <v>1267.26</v>
      </c>
      <c r="K10" s="5">
        <v>48.74</v>
      </c>
    </row>
    <row r="11" ht="80" customHeight="true">
      <c r="B11" s="2"/>
      <c r="C11" s="2" t="s">
        <v>10</v>
      </c>
      <c r="D11" s="2" t="s">
        <v>11</v>
      </c>
      <c r="E11" s="3" t="s">
        <v>28</v>
      </c>
      <c r="F11" s="4" t="s">
        <v>29</v>
      </c>
      <c r="G11" s="2">
        <v>2</v>
      </c>
      <c r="H11" s="2">
        <v>2800</v>
      </c>
      <c r="I11" s="5">
        <v>171.12</v>
      </c>
      <c r="J11" s="5">
        <v>83.84</v>
      </c>
      <c r="K11" s="5">
        <v>41.92</v>
      </c>
    </row>
    <row r="12" ht="80" customHeight="true">
      <c r="B12" s="2"/>
      <c r="C12" s="2" t="s">
        <v>10</v>
      </c>
      <c r="D12" s="2" t="s">
        <v>11</v>
      </c>
      <c r="E12" s="3" t="s">
        <v>30</v>
      </c>
      <c r="F12" s="4" t="s">
        <v>31</v>
      </c>
      <c r="G12" s="2">
        <v>2</v>
      </c>
      <c r="H12" s="2">
        <v>4500</v>
      </c>
      <c r="I12" s="5">
        <v>178.96</v>
      </c>
      <c r="J12" s="5">
        <v>87.67</v>
      </c>
      <c r="K12" s="5">
        <v>43.84</v>
      </c>
    </row>
    <row r="13" ht="80" customHeight="true">
      <c r="B13" s="2"/>
      <c r="C13" s="2" t="s">
        <v>10</v>
      </c>
      <c r="D13" s="2" t="s">
        <v>11</v>
      </c>
      <c r="E13" s="3" t="s">
        <v>32</v>
      </c>
      <c r="F13" s="4" t="s">
        <v>33</v>
      </c>
      <c r="G13" s="2">
        <v>1</v>
      </c>
      <c r="H13" s="2">
        <v>4853</v>
      </c>
      <c r="I13" s="5">
        <v>143.18</v>
      </c>
      <c r="J13" s="5">
        <v>35.06</v>
      </c>
      <c r="K13" s="5">
        <v>35.06</v>
      </c>
    </row>
    <row r="14" ht="80" customHeight="true">
      <c r="B14" s="2"/>
      <c r="C14" s="2" t="s">
        <v>10</v>
      </c>
      <c r="D14" s="2" t="s">
        <v>11</v>
      </c>
      <c r="E14" s="3" t="s">
        <v>34</v>
      </c>
      <c r="F14" s="4" t="s">
        <v>35</v>
      </c>
      <c r="G14" s="2">
        <v>1</v>
      </c>
      <c r="H14" s="2">
        <v>4500</v>
      </c>
      <c r="I14" s="5">
        <v>225.52</v>
      </c>
      <c r="J14" s="5">
        <v>55.25</v>
      </c>
      <c r="K14" s="5">
        <v>55.25</v>
      </c>
    </row>
    <row r="15" ht="80" customHeight="true">
      <c r="B15" s="2"/>
      <c r="C15" s="2" t="s">
        <v>10</v>
      </c>
      <c r="D15" s="2" t="s">
        <v>11</v>
      </c>
      <c r="E15" s="3" t="s">
        <v>36</v>
      </c>
      <c r="F15" s="4" t="s">
        <v>37</v>
      </c>
      <c r="G15" s="2">
        <v>2</v>
      </c>
      <c r="H15" s="2">
        <v>6650</v>
      </c>
      <c r="I15" s="5">
        <v>311.41</v>
      </c>
      <c r="J15" s="5">
        <v>152.59</v>
      </c>
      <c r="K15" s="5">
        <v>76.3</v>
      </c>
    </row>
    <row r="16" ht="80" customHeight="true">
      <c r="B16" s="2"/>
      <c r="C16" s="2" t="s">
        <v>10</v>
      </c>
      <c r="D16" s="2" t="s">
        <v>11</v>
      </c>
      <c r="E16" s="3" t="s">
        <v>38</v>
      </c>
      <c r="F16" s="4" t="s">
        <v>39</v>
      </c>
      <c r="G16" s="2">
        <v>2</v>
      </c>
      <c r="H16" s="2">
        <v>5360</v>
      </c>
      <c r="I16" s="5">
        <v>314.22</v>
      </c>
      <c r="J16" s="5">
        <v>153.96</v>
      </c>
      <c r="K16" s="5">
        <v>76.98</v>
      </c>
    </row>
    <row r="17" ht="80" customHeight="true">
      <c r="B17" s="2"/>
      <c r="C17" s="2" t="s">
        <v>10</v>
      </c>
      <c r="D17" s="2" t="s">
        <v>11</v>
      </c>
      <c r="E17" s="3" t="s">
        <v>40</v>
      </c>
      <c r="F17" s="4" t="s">
        <v>41</v>
      </c>
      <c r="G17" s="2">
        <v>1</v>
      </c>
      <c r="H17" s="2">
        <v>5450</v>
      </c>
      <c r="I17" s="5">
        <v>261.31</v>
      </c>
      <c r="J17" s="5">
        <v>64.03</v>
      </c>
      <c r="K17" s="5">
        <v>64.03</v>
      </c>
    </row>
    <row r="18" ht="80" customHeight="true">
      <c r="B18" s="2"/>
      <c r="C18" s="2" t="s">
        <v>10</v>
      </c>
      <c r="D18" s="2" t="s">
        <v>11</v>
      </c>
      <c r="E18" s="3" t="s">
        <v>42</v>
      </c>
      <c r="F18" s="4" t="s">
        <v>43</v>
      </c>
      <c r="G18" s="2">
        <v>1</v>
      </c>
      <c r="H18" s="2">
        <v>8664</v>
      </c>
      <c r="I18" s="5">
        <v>453.86</v>
      </c>
      <c r="J18" s="5">
        <v>111.19</v>
      </c>
      <c r="K18" s="5">
        <v>111.19</v>
      </c>
    </row>
    <row r="19" ht="80" customHeight="true">
      <c r="B19" s="2"/>
      <c r="C19" s="2" t="s">
        <v>10</v>
      </c>
      <c r="D19" s="2" t="s">
        <v>11</v>
      </c>
      <c r="E19" s="3" t="s">
        <v>44</v>
      </c>
      <c r="F19" s="4" t="s">
        <v>45</v>
      </c>
      <c r="G19" s="2">
        <v>2</v>
      </c>
      <c r="H19" s="2">
        <v>8437</v>
      </c>
      <c r="I19" s="5">
        <v>393.75</v>
      </c>
      <c r="J19" s="5">
        <v>192.94</v>
      </c>
      <c r="K19" s="5">
        <v>96.47</v>
      </c>
    </row>
    <row r="20">
      <c r="G20" s="2" t="str">
        <f>SUM(G3:G19)</f>
      </c>
      <c r="H20" s="2" t="str">
        <f>SUM(H3:H19)</f>
      </c>
      <c r="I20" s="5" t="str">
        <f>SUM(I3:I19)</f>
      </c>
      <c r="J20" s="5" t="str">
        <f>SUM(J3:J19)</f>
      </c>
      <c r="K20" s="5" t="str">
        <f>SUM(K3:K19)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