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emz" ContentType="image/x-emz"/>
  <Default Extension="wmz" ContentType="image/x-wmz"/>
  <Default Extension="jpeg" ContentType="image/jpeg"/>
  <Default Extension="png" ContentType="image/png"/>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<sst xmlns="http://schemas.openxmlformats.org/spreadsheetml/2006/main" count="159" uniqueCount="159">
  <si>
    <t>ZDJĘCIE</t>
  </si>
  <si>
    <t>PALETA</t>
  </si>
  <si>
    <t>KATEGORIA</t>
  </si>
  <si>
    <t>ASIN</t>
  </si>
  <si>
    <t>NAZWA PRODUKTU</t>
  </si>
  <si>
    <t>ILOŚĆ</t>
  </si>
  <si>
    <t>WAGA</t>
  </si>
  <si>
    <t>CENA RYNKOWA</t>
  </si>
  <si>
    <t>CENA SPRZEDAŻY</t>
  </si>
  <si>
    <t>CENA JEDNOSTKOWA SPRZEDAŻY</t>
  </si>
  <si>
    <t>SET1022105</t>
  </si>
  <si>
    <t>Impreza</t>
  </si>
  <si>
    <t>B01N4X3QZ0</t>
  </si>
  <si>
    <t>Oryginalny Puchar - Rodzic 2 Costum Ostrich</t>
  </si>
  <si>
    <t>B0BJ3DPNQG</t>
  </si>
  <si>
    <t>Bea's Party Obrus poliestrowy prostokątny 229 cm x 335 cm, XXL, kolor biały, jakość, można prać w pralce, do cateringu, na ślub, urodziny (229 cm x 335 cm, biały) 229cm x 335cm biała</t>
  </si>
  <si>
    <t>B0BJLBRGC3</t>
  </si>
  <si>
    <t>Bea 's Party Tablecloth, okrągły, poliester, 300 cm, biały, czarny, monochromatyczny, maszyna do prania, odpychający, bez śmietanki, do restauracji, catering, wesela, urodziny, bufet okrągły 300cm Biały</t>
  </si>
  <si>
    <t>B078TR2MPN</t>
  </si>
  <si>
    <t>MASUNN Sprzęt spawalniczy spawacz izolacja cieplna fartuch ochronny skóra krowa 60 x 90 cm brązowy</t>
  </si>
  <si>
    <t>B0D9YJSZZ3</t>
  </si>
  <si>
    <t>Średniowieczny kostium renesansowy, damska sukienka z rękawami trąbkowymi, gotycka, retro, kostium na karnawał, piratów, elfy, cosplay, strój z elfami, ozdoba do włosów, skarpety za kolana, na</t>
  </si>
  <si>
    <t>B0D5H9J5MY</t>
  </si>
  <si>
    <t>QeeFop Dekoracyjna girlanda papierowa, 100 m, złote serce, na wesele, dwustronna, metaliczna papierowa, wisząca girlanda na wesele, urodziny, wieczór panieński (kolor złoty) GLY209</t>
  </si>
  <si>
    <t>B0F3C8SQ4F</t>
  </si>
  <si>
    <t>QeeFop Dekoracja na 60. urodziny dla mężczyzn, dekoracja urodzinowa na 60. rok, girlanda, balony, banery, konfetti</t>
  </si>
  <si>
    <t>B0F3C79Y9S</t>
  </si>
  <si>
    <t>Dekoracja na 50. urodziny dla mężczyzn, 50. rok urodziny znak ulicy dekorowanie girlandy, balony, banery, konfetti</t>
  </si>
  <si>
    <t>B0CZKH3NG8</t>
  </si>
  <si>
    <t>Spooktacular Creations Dziewczęcy kostium czarownicy, różowa, świecąca gwiazda, sukienka czarownicy z kapeluszem i miotłą dla dzieci, malucha na Halloween, do odgrywania ról Small (5-7yr)</t>
  </si>
  <si>
    <t>B0989NL73S</t>
  </si>
  <si>
    <t>Spooktacular Creations Light Up fioletowy kostium czarownicy z kapeluszem dla dziewcząt, świetny na Halloween, kostium czarownicy Liliowy Small (5-7 yrs)</t>
  </si>
  <si>
    <t>B0CLMD6LBZ</t>
  </si>
  <si>
    <t>JOYIN Mochi Squishy Toy Set, 100 Pack Mini Urodziny dzieci Mochi Mitgebsel od 3 lat, urodziny dzieci Kawaii Squishy, małe prezenty dla dzieci, Kalendarz adwentowy</t>
  </si>
  <si>
    <t>B0CTT6W4BN</t>
  </si>
  <si>
    <t>JOYIN 4 sztuki płynnych ćwiczeń, intelektualna zabawka sensoryczna dekompresyjna, kolorowe krople i wygodne kształty, pomoc do nauki emocji dla dzieci, skoncentrowana i spokojna, redukuje stres</t>
  </si>
  <si>
    <t>B08F1YBHCW</t>
  </si>
  <si>
    <t>Spooktacular Creations Swamp Deluxe Szkielet życia martwe Zombie kostium dla dzieci Halloween Monster Rolling gry</t>
  </si>
  <si>
    <t>B072B9Q2WW</t>
  </si>
  <si>
    <t>Fouriding Bukiet dla panny młodej, druhny, dla druhny, bukiet kwiatów, na wesele, bukiet kwiatów, sztuczny bukiet róż, dekoracja kremowa Złoty, kremowy</t>
  </si>
  <si>
    <t>B09VGHYK2M</t>
  </si>
  <si>
    <t>12 sztuk JGA akcesoria dekoracyjne dla kobiet panny młodej szarfa ślubna welony z grzebieniem JGA guziki, białe, 9 x guziki Team dla panny młodej, na wieczór panieński, wesele, wieczór</t>
  </si>
  <si>
    <t>B09QWTFSWX</t>
  </si>
  <si>
    <t>FLOFIA 12 przypinek dla panny młodej Team Button Yo Soy La Novia wesele JGA Buttons dekoracja impreza różowa</t>
  </si>
  <si>
    <t>B0B567W4WF</t>
  </si>
  <si>
    <t>FLOFIA 24 Adwent Kalendarz do napełniania Jutesäckchen Boże Narodzenie Torby prezenty torby 10x15cm Animal Pattern Advent torby Boże Narodzenie Kalendarz tkaniny torby Fabric torby z 24 Clips &amp; 24 Juteschnur</t>
  </si>
  <si>
    <t>B087Q4R1Y4</t>
  </si>
  <si>
    <t>10 kolorów 5 m x 25 mm satynowa wstążka wiązka różne wstążki do rękodzieła pakowania prezentów dekoracja weselna</t>
  </si>
  <si>
    <t>B09ZTNLGL1</t>
  </si>
  <si>
    <t>12 szt. guziki dla panny młodej JGA Guziki Team Bride JGA Party Buttons zielone guziki na wieczór kawalerski wesele przypinka liście styl akcesoria ślubne akcesoria ślubne akcesoria na</t>
  </si>
  <si>
    <t>B0DB5QSHS8</t>
  </si>
  <si>
    <t>Korona urodzinowa dla dziewcząt, prezent urodzinowy, różowo-złoty, korona urodzinowa, szarfa i diadem ze strasu, dekoracja urodzinowa, prezent dla kobiet, dziewcząt, akcesoria imprezowe</t>
  </si>
  <si>
    <t>B0FGX2H8RW</t>
  </si>
  <si>
    <t>Kostium męski w stylu lat 20. XX wieku, kamizelka z akcesoriami, szelki, lupa, zegarek kieszonkowy, do brody, okularów, szpilka do krawata, do kostiumu mafii w stylu lat 20., gangster Peaky Blinders</t>
  </si>
  <si>
    <t>B0DNLWKSK3</t>
  </si>
  <si>
    <t>Ficlwigkis Strój męski w stylu lat 80., 90., 8 sztuk, 80-tych i 90., kostium kąpielowy, strój dla mężczyzn i kobiet, z kurtką, spodniami, opaskami, bransoletkami, okularami, nadmuchiwanymi radiem, na cyan XXL</t>
  </si>
  <si>
    <t>B0DMR8V8PR</t>
  </si>
  <si>
    <t>WILDPARTY Strój damski w stylu lat 80., 90., dres treningowy, kombinezon z kapturem, dres do biegania z nadmuchiwanym logo getta, kapelusz, okulary, naszyjnik, kolczyki, karnawał, impreza tematyczna</t>
  </si>
  <si>
    <t>B0F4DJJSZ5</t>
  </si>
  <si>
    <t>Strój damski w stylu lat 80., 90., dres treningowy, kombinezon z kapturem, dres do biegania z nadmuchiwanym logo getta, kapelusz, okulary, naszyjnik, kolczyki, karnawał, impreza tematyczna</t>
  </si>
  <si>
    <t>B0D93X4M6K</t>
  </si>
  <si>
    <t>Toyssa Świecący kostium Roszpunki, sukienka księżniczki, dla dziewczynek z peruką, torebką, koroną, różdżką, sukienka LED dla dziewczynek 2, 3, 4, 5, 6, 7 lat, karnawał, Halloween, Boże Narodzenie 140</t>
  </si>
  <si>
    <t>B0CQC1S3BN</t>
  </si>
  <si>
    <t>bluaqua Wendsday kostium dziecięcy na wesele, dla dziewczynek w wieku 4-13 lat czarny 150</t>
  </si>
  <si>
    <t>B0C1NB3KGD</t>
  </si>
  <si>
    <t>BOFUNX Księga gości na 30. urodziny + konfetti urodzinowe + długopis, drewno, kreatywny pomysł na prezent na 30. urodziny dla kobiet i mężczyzn, drewniana pamiątka dekoracja stołu</t>
  </si>
  <si>
    <t>B0CM2WYVCF</t>
  </si>
  <si>
    <t>Renaissance kostium damski, średniowieczna sukienka z rękawami trąbkowymi, gotycka, średniowieczna sukienka damska, na Halloween, karnawał (czarno-fioletowa, XL) XL Czarny Fioletowy</t>
  </si>
  <si>
    <t>B0CCNXDJRW</t>
  </si>
  <si>
    <t>YRTBGD Sukienka damska w stylu gotyckim, czarna, średniowieczna sukienka z rękawami trąbkowymi, wiązana talia, sukienka na Halloween, karnawał, kostium dla kobiet</t>
  </si>
  <si>
    <t>B0B511WGTB</t>
  </si>
  <si>
    <t>Sincere Party Gepard Onesie, Małpa Onesie, Krowa Onesie Fleece Kostiumy Zwierzęce Onesie i Pająk Oneise Kostium dla Unisex Dzieci S(4-6) Cheetah Onesie</t>
  </si>
  <si>
    <t>B09QX6QQY1</t>
  </si>
  <si>
    <t>16 zawieszek w kształcie kieliszka do wina, do kieliszków do wina, markerów, na imprezę, do szklanek do wina, na imprezę, do dekoracji</t>
  </si>
  <si>
    <t>B09GFT5NC5</t>
  </si>
  <si>
    <t>Nadmuchiwany kostium wielbłądzi | dziwny kostium | jakość premium | rozmiar dla dorosłych | poliester | wygodny | odporny | w zestawie system nadmuchiwania | stworzony przez OriginalCup®</t>
  </si>
  <si>
    <t>B07ZNQZHSQ</t>
  </si>
  <si>
    <t>Wstążka bożonarodzeniowa z drutem, 2 × 10 m, wstążka do prezentów, wstążka z kokardkami, brokatowa wstążka z organzy, złota srebrna taśma dekoracyjna na Boże Narodzenie, urodziny, wesele,</t>
  </si>
  <si>
    <t>B0FDWTJS92</t>
  </si>
  <si>
    <t>YushengTai Sukienka pokojowa, słodka pokojówka, czarno-biała w kratkę, kostium anime, cosplay, klasyczna sukienka z opaską na czoło, Boże Narodzenie, Halloween, imprezę, karnawał czarny i biały L</t>
  </si>
  <si>
    <t>B08BWYND4K</t>
  </si>
  <si>
    <t>25 mm aksamitna wstążka, 25 cm, opakowanie ekonomiczne</t>
  </si>
  <si>
    <t>B0C89VD813</t>
  </si>
  <si>
    <t>Spooktacular Creations Niebieski zestaw kostiumów policyjnych dla kobiet, ze śpioszkami, paskiem, kapeluszem, pałeczkami, kajdankami, walkie-talkie dla dorosłych, Halloween, Cosplay, rozmiar L</t>
  </si>
  <si>
    <t>B0C8TCBQ8G</t>
  </si>
  <si>
    <t>Spooktacular Creations Kostium smoka, skrzydła smoka i maska, kostium smoka dla chłopców, na imprezy Halloween, cosplay s Czarny</t>
  </si>
  <si>
    <t>B0C85TKBDD</t>
  </si>
  <si>
    <t>Spooktacular Creations Męski szlafrok Jezusa Chrystusa z peruką, brodą, szalikiem, zestaw dla dorosłych na Halloween, imprezę, Cosplay, rozm. L XL Biały</t>
  </si>
  <si>
    <t>B0B1J5RZGF</t>
  </si>
  <si>
    <t>Spooktacular Creations Damski kostium Creepy Clown Scary Jester kostium dla dorosłych na Halloween, przebieranki, na imprezę tematyczną Cosplay M Czarny</t>
  </si>
  <si>
    <t>B0897F92LG</t>
  </si>
  <si>
    <t>JOYIN 2 pistolety do baniek mydlanych dla dzieci, 4 x 50 ml płynu do baniek mydlanych, do użytku wewnątrz i na zewnątrz, na lato, imprezę tematyczną, urodziny, imprezy niebieski + różowy.</t>
  </si>
  <si>
    <t>B0C8J4GFDS</t>
  </si>
  <si>
    <t>Spooktacular Creations Dziewczęcy kostium klauna, sukienka złego klauna, straszny kostium głupca dla dziewczynek, na Halloween, do odgrywania ról, na imprezę Cosplay, rozm. L Medium (8-10 yrs) Czarny</t>
  </si>
  <si>
    <t>B09C2N8ZXK</t>
  </si>
  <si>
    <t>JOYIN 36 kolorów, zmywalne, tempera, artykuły artystyczne, farba dla dzieci, szybkoschnąca i bez bałaganu, prezenty dla dzieci i artystów</t>
  </si>
  <si>
    <t>B0D1R1L1SM</t>
  </si>
  <si>
    <t>Spooktacular Creations Damski kostium zabójczej lalki, sukienka klaun z tęczową koszulką, spódnicą do pończoch i pończochami do kolan, na imprezę halloweenową S</t>
  </si>
  <si>
    <t>B0CZR4VCZV</t>
  </si>
  <si>
    <t>Spooktacular Creations Zielono-niebieska czerwona kratka, niemiecki bawarski zestaw kostiumowy na Oktoberfest dla mężczyzn na Halloween i festiwal piwny M Zielony</t>
  </si>
  <si>
    <t>B08BLBJVNY</t>
  </si>
  <si>
    <t>Rozkłada śmieciarka Joyin Jumbo, napędzana tarciem, recykling, zabawka z oświetleniem i dźwiękami, 3 kosze na śmieci, śrubokręty, zabawka, do samodzielnego montażu</t>
  </si>
  <si>
    <t>B098B1TXQV</t>
  </si>
  <si>
    <t>Spooktacular Creations Wild Werewolf kostium dziecięcy w stylu kamizelki, dla dziewczynek na Halloween, imprezy Cosplay Large (10-12 yrs) Czerwony</t>
  </si>
  <si>
    <t>B0D1KB65WL</t>
  </si>
  <si>
    <t>Spooktacular Creations Damski kostium na Halloween, straszne bliźniaki, niebieska sukienka z bufiastymi rękawami, impreza cosplay, M-S-XL</t>
  </si>
  <si>
    <t>B0D1QPWP3M</t>
  </si>
  <si>
    <t>B0B1PYDV2W</t>
  </si>
  <si>
    <t>Spooktacular Creations Boy Bleeding kostium zabójcy klauna z horroru slashera kostium klauna na Halloween, imprezę tematyczną, zabójca klauna Medium (8-10 yrs) Czarny</t>
  </si>
  <si>
    <t>B0C6LW27B2</t>
  </si>
  <si>
    <t>Spooktacular Creations Sumo nadmuchiwany kostium dla dorosłych, śmieszne powietrze dmuchać kostiumy, całe ciało Sumo kostium czarny</t>
  </si>
  <si>
    <t>B0B1J3L4BK</t>
  </si>
  <si>
    <t>Spooktacular Creations Damski kostium Creepy Clown Scary Jester kostium dla dorosłych na Halloween, przebieranki, na imprezę tematyczną Cosplay XL Czarny</t>
  </si>
  <si>
    <t>B0CLMD2H34</t>
  </si>
  <si>
    <t>JOYIN Mochi Squishy zestaw zabawek, 50 sztuk, kawaii, upominki na imprezę dla dzieci, antystresowe zabawki fidget, prezenty urodzinowe, torba z upominkami, nagrody w klasie Fantastyczny 50.0</t>
  </si>
  <si>
    <t>B07H42PVWR</t>
  </si>
  <si>
    <t>Spooktacular Creations kostium wilkołka dla dzieci S szary</t>
  </si>
  <si>
    <t>B08BX69TN9</t>
  </si>
  <si>
    <t>Spooktacular Creations Kostium Królewski wampira, zestaw dla dziewcząt, Halloween, przebranie na imprezę, odgrywanie ról, karnawał, Cosplay, impreza o tematyce wampira X-Large (13-15 yrs )</t>
  </si>
  <si>
    <t>B0C9GDBFZD</t>
  </si>
  <si>
    <t>Spooktacular Creations Halloween straszna maska klauna, straszna twarz z horroru, lateksowe maski zombie, akcesoria do kostiumu dla dorosłych, mężczyzn, na imprezę Halloween, przebieranka, rekwizyt do</t>
  </si>
  <si>
    <t>B0CZR2TC47</t>
  </si>
  <si>
    <t>Spooktacular Creations Męski zestaw kostiumów bawarskich na Oktoberfest, w kolorze czerwonym pled, na Halloween, festiwal piwa, kostium kąpielowy</t>
  </si>
  <si>
    <t>B0DWX1NZVP</t>
  </si>
  <si>
    <t>1,8 x 0,8 m łuk weselny, stojak na balon, rama metalowa, zestaw na wesele, urodziny, imprezę, ukończenie szkoły, rocznicę, uroczystość, dekoracja tła</t>
  </si>
  <si>
    <t>B0DGPM5848</t>
  </si>
  <si>
    <t>Kostium Szkielet Dziecko, Szkielet Dziecko Świeci Ciemność, Kostium Szkielet Halloween Dziecko, Kostium Na Halloween Dzieci, Kostiumy Szkielet Dzieci na Karnawał, Cosplay XL</t>
  </si>
  <si>
    <t>B0DBVG9TZJ</t>
  </si>
  <si>
    <t>Nadmuchiwany kostium Alien-s, zielony kostium Alienoes, nadmuchiwany kostium kosmitów, na Halloween, karnawał cosplay, system nadmuchiwania, w zestawie Obcy dorośli</t>
  </si>
  <si>
    <t>B0DYDDVKPZ</t>
  </si>
  <si>
    <t>peleryna peleryna renesansowa z kapturem Kobiety średniowieczna peleryna peleryna peleryna z rękawami otwory na Halloween (Czarny)</t>
  </si>
  <si>
    <t>B0D9VYPMX5</t>
  </si>
  <si>
    <t>FOVER Gotycka odzież damska, średniowieczna, renesansowa, rękawy trąbkowe, vintage, sukienka na karnawał, kostium pirata, Cosplay strój z głową, łańcuszkiem, wianek z kwiatami, uszy elfów, skarpety za</t>
  </si>
  <si>
    <t>B0D9W3X1GH</t>
  </si>
  <si>
    <t>Kostium klauna dla dzieci, chłopców, na Halloween, kostium klauna deluxe, płaszcz, kostium Cosplay z zieloną peruką klauna</t>
  </si>
  <si>
    <t>B07GXVPB5K</t>
  </si>
  <si>
    <t>papapanda Wampir Umhang Stoi Collar Black Red 130cm Dorośli i dzieci</t>
  </si>
  <si>
    <t>B0D5D7TDGY</t>
  </si>
  <si>
    <t>SCARLET DARKNESS Damska sukienka Dirndl na Oktoberfest, odświętna sukienka Dirndl, sukienka, bluzka, fartuch XL Zielony</t>
  </si>
  <si>
    <t>B0FKBHXQ3G</t>
  </si>
  <si>
    <t>Kostium anioła, 5 sztuk, skrzydła anioła z aureolą, skrzydła anioła i diabła, kostium damski na Halloween, karnawał, imprezę kostiumową</t>
  </si>
  <si>
    <t>B0CZRGNGH5</t>
  </si>
  <si>
    <t>Spooktacular Creations Zielony kostium ninja dla chłopców, kostium wojownika ninja, kostium karnawałowy, imprezy tematyczne, Halloween, do odgrywania ról ninja Small (5-7 yrs) złoto</t>
  </si>
  <si>
    <t>B0CXHXR493</t>
  </si>
  <si>
    <t>Spooktacular Creations Soul Taker kostium dla dzieci, ponury żniwiarz ze świecącymi oczami, na Halloween, trick-or-Treating XXL</t>
  </si>
  <si>
    <t>B0D3ZR5BL6</t>
  </si>
  <si>
    <t>Spooktacular Creations Kostium cheerleaderki na Halloween dla dziewczynek, dziecięcy strój cheerleaderki zombie, sukienka martwego lidera na Halloween, straszne imprezy Medium(8-10 yrs) Czerwony Czarmy</t>
  </si>
  <si>
    <t>B0D2HPK3D7</t>
  </si>
  <si>
    <t>Spooktacular Creations Kostium księżniczki dla dziewczynek, straszny kostium na Halloween dla dzieci, czarna sukienka z opaską na głowę, na Halloween, duch, odgrywanie ról, rozmiar M (8–10 lat) X-Large(12-14 yrs)</t>
  </si>
  <si>
    <t>B0B1DGW4W5</t>
  </si>
  <si>
    <t>Spooktacular Creations Dziewczęcy kostium czarownicy, Light Up Starry Witch sukienka z kapeluszem dla dzieci, malucha na Halloween, do odgrywania ról</t>
  </si>
  <si>
    <t>B0D486Q561</t>
  </si>
  <si>
    <t>Spooktacular Creations Dziewczęcy kostium na Halloween, czarny, kwiatowy nadruk, sukienka z peruką i pończochami, dla dziewcząt, dzieci, Halloween, sukienka i odgrywanie ról czarny Large(10-12 yrs)</t>
  </si>
  <si>
    <t>B0BZR48MTS</t>
  </si>
  <si>
    <t>4 sztuki srebrnych zasłon lametowych, brokatowe zasłony dekoracyjne na imprezę, do dekoracji na imprezę, urodziny, zaręczyny, wesele</t>
  </si>
  <si>
    <t>B0BTDG55V1</t>
  </si>
  <si>
    <t>SIFOEL Sztuczne kwiaty cmentarza, bukiet z wazonem, na cmentarz, cmentarz, dekoracja, zestaw 2 szt</t>
  </si>
  <si>
    <t>B0DPQPZVZT</t>
  </si>
  <si>
    <t>qianduoduo Ramadan kalendarz do napełniania z materiału – 30 kalendarzy ramadanowych dla dzieci i dorosłych, 2 rozmiary Ramadanu, torebki na prezenty, wielokrotnego użytku, dekoracyjne torebki Ramadan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</si>
</sst>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239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239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524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752475"/>
        </a:xfrm>
        <a:prstGeom prst="rect"/>
        <a:ln/>
      </xdr:spPr>
    </xdr:pic>
    <xdr:clientData fLocksWithSheet="true" fPrintsWithSheet="true"/>
  </xdr:oneCellAnchor>
  <xdr:oneCellAnchor>
    <xdr:from>
      <xdr:col>1</xdr:col>
      <xdr:colOff>381000</xdr:colOff>
      <xdr:row>25</xdr:row>
      <xdr:rowOff>171450</xdr:rowOff>
    </xdr:from>
    <xdr:ext cx="609600" cy="7524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7524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4572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4572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90575"/>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79057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790575"/>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790575"/>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790575"/>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790575"/>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752475"/>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752475"/>
        </a:xfrm>
        <a:prstGeom prst="rect"/>
        <a:ln/>
      </xdr:spPr>
    </xdr:pic>
    <xdr:clientData fLocksWithSheet="true" fPrintsWithSheet="true"/>
  </xdr:oneCellAnchor>
  <xdr:oneCellAnchor>
    <xdr:from>
      <xdr:col>1</xdr:col>
      <xdr:colOff>381000</xdr:colOff>
      <xdr:row>63</xdr:row>
      <xdr:rowOff>171450</xdr:rowOff>
    </xdr:from>
    <xdr:ext cx="571500" cy="381000"/>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571500" cy="381000"/>
        </a:xfrm>
        <a:prstGeom prst="rect"/>
        <a:ln/>
      </xdr:spPr>
    </xdr:pic>
    <xdr:clientData fLocksWithSheet="true" fPrintsWithSheet="true"/>
  </xdr:oneCellAnchor>
  <xdr:oneCellAnchor>
    <xdr:from>
      <xdr:col>1</xdr:col>
      <xdr:colOff>381000</xdr:colOff>
      <xdr:row>65</xdr:row>
      <xdr:rowOff>171450</xdr:rowOff>
    </xdr:from>
    <xdr:ext cx="609600" cy="790575"/>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790575"/>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5" name="Picture 65"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6" name="Picture 66"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7" name="Picture 67"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8" name="Picture 68"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9" name="Picture 69"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790575"/>
    <xdr:pic>
      <xdr:nvPicPr>
        <xdr:cNvPr id="70" name="Picture 70" descr=""/>
        <xdr:cNvPicPr>
          <a:picLocks noChangeAspect="true"/>
        </xdr:cNvPicPr>
      </xdr:nvPicPr>
      <xdr:blipFill>
        <a:blip xmlns:r="http://schemas.openxmlformats.org/officeDocument/2006/relationships" r:embed="rId66"/>
        <a:stretch>
          <a:fillRect/>
        </a:stretch>
      </xdr:blipFill>
      <xdr:spPr>
        <a:xfrm>
          <a:off x="0" y="0"/>
          <a:ext cx="609600" cy="790575"/>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1" name="Picture 71"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2" name="Picture 72"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3" name="Picture 73"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N4X3QZ0" Type="http://schemas.openxmlformats.org/officeDocument/2006/relationships/hyperlink" TargetMode="External"></Relationship><Relationship Id="rId3" Target="https://www.google.pl/search?q=Oryginalny+Puchar+-+Rodzic+2+Costum+Ostrich" Type="http://schemas.openxmlformats.org/officeDocument/2006/relationships/hyperlink" TargetMode="External"></Relationship><Relationship Id="rId4" Target="https://www.amazon.pl/dp/B0BJ3DPNQG" Type="http://schemas.openxmlformats.org/officeDocument/2006/relationships/hyperlink" TargetMode="External"></Relationship><Relationship Id="rId5" Target="https://www.google.pl/search?q=Bea%27s+Party+Obrus+poliestrowy+prostok%C4%85tny+229+cm+x+335+cm%2C+XXL%2C+kolor+bia%C5%82y%2C+jako%C5%9B%C4%87%2C+mo%C5%BCna+pra%C4%87+w+pralce%2C+do+cateringu%2C+na+%C5%9Blub%2C+urodziny+%28229+cm+x+335+cm%2C+bia%C5%82y%29+229cm+x+335cm+bia%C5%82a" Type="http://schemas.openxmlformats.org/officeDocument/2006/relationships/hyperlink" TargetMode="External"></Relationship><Relationship Id="rId6" Target="https://www.amazon.pl/dp/B0BJLBRGC3" Type="http://schemas.openxmlformats.org/officeDocument/2006/relationships/hyperlink" TargetMode="External"></Relationship><Relationship Id="rId7" Target="https://www.google.pl/search?q=Bea+%27s+Party+Tablecloth%2C+okr%C4%85g%C5%82y%2C+poliester%2C+300+cm%2C+bia%C5%82y%2C+czarny%2C+monochromatyczny%2C+maszyna+do+prania%2C+odpychaj%C4%85cy%2C+bez+%C5%9Bmietanki%2C+do+restauracji%2C+catering%2C+wesela%2C+urodziny%2C+bufet+okr%C4%85g%C5%82y+300cm+Bia%C5%82y" Type="http://schemas.openxmlformats.org/officeDocument/2006/relationships/hyperlink" TargetMode="External"></Relationship><Relationship Id="rId8" Target="https://www.amazon.pl/dp/B078TR2MPN" Type="http://schemas.openxmlformats.org/officeDocument/2006/relationships/hyperlink" TargetMode="External"></Relationship><Relationship Id="rId9" Target="https://www.google.pl/search?q=MASUNN+Sprz%C4%99t+spawalniczy+spawacz+izolacja+cieplna+fartuch+ochronny+sk%C3%B3ra+krowa+60+x+90+cm+br%C4%85zowy" Type="http://schemas.openxmlformats.org/officeDocument/2006/relationships/hyperlink" TargetMode="External"></Relationship><Relationship Id="rId10" Target="https://www.amazon.pl/dp/B0D9YJSZZ3" Type="http://schemas.openxmlformats.org/officeDocument/2006/relationships/hyperlink" TargetMode="External"></Relationship><Relationship Id="rId11"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12" Target="https://www.amazon.pl/dp/B0D5H9J5MY" Type="http://schemas.openxmlformats.org/officeDocument/2006/relationships/hyperlink" TargetMode="External"></Relationship><Relationship Id="rId13" Target="https://www.google.pl/search?q=QeeFop+Dekoracyjna+girlanda+papierowa%2C+100+m%2C+z%C5%82ote+serce%2C+na+wesele%2C+dwustronna%2C+metaliczna+papierowa%2C+wisz%C4%85ca+girlanda+na+wesele%2C+urodziny%2C+wiecz%C3%B3r+panie%C5%84ski+%28kolor+z%C5%82oty%29+GLY209" Type="http://schemas.openxmlformats.org/officeDocument/2006/relationships/hyperlink" TargetMode="External"></Relationship><Relationship Id="rId14" Target="https://www.amazon.pl/dp/B0F3C8SQ4F" Type="http://schemas.openxmlformats.org/officeDocument/2006/relationships/hyperlink" TargetMode="External"></Relationship><Relationship Id="rId15" Target="https://www.google.pl/search?q=QeeFop+Dekoracja+na+60.+urodziny+dla+m%C4%99%C5%BCczyzn%2C+dekoracja+urodzinowa+na+60.+rok%2C+girlanda%2C+balony%2C+banery%2C+konfetti" Type="http://schemas.openxmlformats.org/officeDocument/2006/relationships/hyperlink" TargetMode="External"></Relationship><Relationship Id="rId16" Target="https://www.amazon.pl/dp/B0F3C79Y9S" Type="http://schemas.openxmlformats.org/officeDocument/2006/relationships/hyperlink" TargetMode="External"></Relationship><Relationship Id="rId17" Target="https://www.google.pl/search?q=Dekoracja+na+50.+urodziny+dla+m%C4%99%C5%BCczyzn%2C+50.+rok+urodziny+znak+ulicy+dekorowanie+girlandy%2C+balony%2C+banery%2C+konfetti" Type="http://schemas.openxmlformats.org/officeDocument/2006/relationships/hyperlink" TargetMode="External"></Relationship><Relationship Id="rId18" Target="https://www.amazon.pl/dp/B0CZKH3NG8" Type="http://schemas.openxmlformats.org/officeDocument/2006/relationships/hyperlink" TargetMode="External"></Relationship><Relationship Id="rId19" Target="https://www.google.pl/search?q=Spooktacular+Creations+Dziewcz%C4%99cy+kostium+czarownicy%2C+r%C3%B3%C5%BCowa%2C+%C5%9Bwiec%C4%85ca+gwiazda%2C+sukienka+czarownicy+z+kapeluszem+i+miot%C5%82%C4%85+dla+dzieci%2C+malucha+na+Halloween%2C+do+odgrywania+r%C3%B3l+Small+%285-7yr%29" Type="http://schemas.openxmlformats.org/officeDocument/2006/relationships/hyperlink" TargetMode="External"></Relationship><Relationship Id="rId20" Target="https://www.amazon.pl/dp/B0989NL73S" Type="http://schemas.openxmlformats.org/officeDocument/2006/relationships/hyperlink" TargetMode="External"></Relationship><Relationship Id="rId21" Target="https://www.google.pl/search?q=Spooktacular+Creations+Light+Up+fioletowy+kostium+czarownicy+z+kapeluszem+dla+dziewcz%C4%85t%2C+%C5%9Bwietny+na+Halloween%2C+kostium+czarownicy+Liliowy+Small+%285-7+yrs%29" Type="http://schemas.openxmlformats.org/officeDocument/2006/relationships/hyperlink" TargetMode="External"></Relationship><Relationship Id="rId22" Target="https://www.amazon.pl/dp/B0CLMD6LBZ" Type="http://schemas.openxmlformats.org/officeDocument/2006/relationships/hyperlink" TargetMode="External"></Relationship><Relationship Id="rId23" Target="https://www.google.pl/search?q=JOYIN+Mochi+Squishy+Toy+Set%2C+100+Pack+Mini+Urodziny+dzieci+Mochi+Mitgebsel+od+3+lat%2C+urodziny+dzieci+Kawaii+Squishy%2C+ma%C5%82e+prezenty+dla+dzieci%2C+Kalendarz+adwentowy" Type="http://schemas.openxmlformats.org/officeDocument/2006/relationships/hyperlink" TargetMode="External"></Relationship><Relationship Id="rId24" Target="https://www.amazon.pl/dp/B0CTT6W4BN" Type="http://schemas.openxmlformats.org/officeDocument/2006/relationships/hyperlink" TargetMode="External"></Relationship><Relationship Id="rId25" Target="https://www.google.pl/search?q=JOYIN+4+sztuki+p%C5%82ynnych+%C4%87wicze%C5%84%2C+intelektualna+zabawka+sensoryczna+dekompresyjna%2C+kolorowe+krople+i+wygodne+kszta%C5%82ty%2C+pomoc+do+nauki+emocji+dla+dzieci%2C+skoncentrowana+i+spokojna%2C+redukuje+stres" Type="http://schemas.openxmlformats.org/officeDocument/2006/relationships/hyperlink" TargetMode="External"></Relationship><Relationship Id="rId26" Target="https://www.amazon.pl/dp/B08F1YBHCW" Type="http://schemas.openxmlformats.org/officeDocument/2006/relationships/hyperlink" TargetMode="External"></Relationship><Relationship Id="rId27" Target="https://www.google.pl/search?q=Spooktacular+Creations+Swamp+Deluxe+Szkielet+%C5%BCycia+martwe+Zombie+kostium+dla+dzieci+Halloween+Monster+Rolling+gry" Type="http://schemas.openxmlformats.org/officeDocument/2006/relationships/hyperlink" TargetMode="External"></Relationship><Relationship Id="rId28" Target="https://www.amazon.pl/dp/B072B9Q2WW" Type="http://schemas.openxmlformats.org/officeDocument/2006/relationships/hyperlink" TargetMode="External"></Relationship><Relationship Id="rId29" Target="https://www.google.pl/search?q=Fouriding+Bukiet+dla+panny+m%C5%82odej%2C+druhny%2C+dla+druhny%2C+bukiet+kwiat%C3%B3w%2C+na+wesele%2C+bukiet+kwiat%C3%B3w%2C+sztuczny+bukiet+r%C3%B3%C5%BC%2C+dekoracja+kremowa+Z%C5%82oty%2C+kremowy" Type="http://schemas.openxmlformats.org/officeDocument/2006/relationships/hyperlink" TargetMode="External"></Relationship><Relationship Id="rId30" Target="https://www.amazon.pl/dp/B09VGHYK2M" Type="http://schemas.openxmlformats.org/officeDocument/2006/relationships/hyperlink" TargetMode="External"></Relationship><Relationship Id="rId31" Target="https://www.google.pl/search?q=12+sztuk+JGA+akcesoria+dekoracyjne+dla+kobiet+panny+m%C5%82odej+szarfa+%C5%9Blubna+welony+z+grzebieniem+JGA+guziki%2C+bia%C5%82e%2C+9+x+guziki+Team+dla+panny+m%C5%82odej%2C+na+wiecz%C3%B3r+panie%C5%84ski%2C+wesele%2C+wiecz%C3%B3r" Type="http://schemas.openxmlformats.org/officeDocument/2006/relationships/hyperlink" TargetMode="External"></Relationship><Relationship Id="rId32" Target="https://www.amazon.pl/dp/B09QWTFSWX" Type="http://schemas.openxmlformats.org/officeDocument/2006/relationships/hyperlink" TargetMode="External"></Relationship><Relationship Id="rId33" Target="https://www.google.pl/search?q=FLOFIA+12+przypinek+dla+panny+m%C5%82odej+Team+Button+Yo+Soy+La+Novia+wesele+JGA+Buttons+dekoracja+impreza+r%C3%B3%C5%BCowa" Type="http://schemas.openxmlformats.org/officeDocument/2006/relationships/hyperlink" TargetMode="External"></Relationship><Relationship Id="rId34" Target="https://www.amazon.pl/dp/B0B567W4WF" Type="http://schemas.openxmlformats.org/officeDocument/2006/relationships/hyperlink" TargetMode="External"></Relationship><Relationship Id="rId35" Target="https://www.google.pl/search?q=FLOFIA+24+Adwent+Kalendarz+do+nape%C5%82niania+Jutes%C3%A4ckchen+Bo%C5%BCe+Narodzenie+Torby+prezenty+torby+10x15cm+Animal+Pattern+Advent+torby+Bo%C5%BCe+Narodzenie+Kalendarz+tkaniny+torby+Fabric+torby+z+24+Clips+%26+24+Juteschnur" Type="http://schemas.openxmlformats.org/officeDocument/2006/relationships/hyperlink" TargetMode="External"></Relationship><Relationship Id="rId36" Target="https://www.amazon.pl/dp/B087Q4R1Y4" Type="http://schemas.openxmlformats.org/officeDocument/2006/relationships/hyperlink" TargetMode="External"></Relationship><Relationship Id="rId37" Target="https://www.google.pl/search?q=10+kolor%C3%B3w+5+m+x+25+mm+satynowa+wst%C4%85%C5%BCka+wi%C4%85zka+r%C3%B3%C5%BCne+wst%C4%85%C5%BCki+do+r%C4%99kodzie%C5%82a+pakowania+prezent%C3%B3w+dekoracja+weselna" Type="http://schemas.openxmlformats.org/officeDocument/2006/relationships/hyperlink" TargetMode="External"></Relationship><Relationship Id="rId38" Target="https://www.amazon.pl/dp/B09ZTNLGL1" Type="http://schemas.openxmlformats.org/officeDocument/2006/relationships/hyperlink" TargetMode="External"></Relationship><Relationship Id="rId39" Target="https://www.google.pl/search?q=12+szt.+guziki+dla+panny+m%C5%82odej+JGA+Guziki+Team+Bride+JGA+Party+Buttons+zielone+guziki+na+wiecz%C3%B3r+kawalerski+wesele+przypinka+li%C5%9Bcie+styl+akcesoria+%C5%9Blubne+akcesoria+%C5%9Blubne+akcesoria+na" Type="http://schemas.openxmlformats.org/officeDocument/2006/relationships/hyperlink" TargetMode="External"></Relationship><Relationship Id="rId40" Target="https://www.amazon.pl/dp/B0DB5QSHS8" Type="http://schemas.openxmlformats.org/officeDocument/2006/relationships/hyperlink" TargetMode="External"></Relationship><Relationship Id="rId41" Target="https://www.google.pl/search?q=Korona+urodzinowa+dla+dziewcz%C4%85t%2C+prezent+urodzinowy%2C+r%C3%B3%C5%BCowo-z%C5%82oty%2C+korona+urodzinowa%2C+szarfa+i+diadem+ze+strasu%2C+dekoracja+urodzinowa%2C+prezent+dla+kobiet%2C+dziewcz%C4%85t%2C+akcesoria+imprezowe" Type="http://schemas.openxmlformats.org/officeDocument/2006/relationships/hyperlink" TargetMode="External"></Relationship><Relationship Id="rId42" Target="https://www.amazon.pl/dp/B0FGX2H8RW" Type="http://schemas.openxmlformats.org/officeDocument/2006/relationships/hyperlink" TargetMode="External"></Relationship><Relationship Id="rId43" Target="https://www.google.pl/search?q=Kostium+m%C4%99ski+w+stylu+lat+20.+XX+wieku%2C+kamizelka+z+akcesoriami%2C+szelki%2C+lupa%2C+zegarek+kieszonkowy%2C+do+brody%2C+okular%C3%B3w%2C+szpilka+do+krawata%2C+do+kostiumu+mafii+w+stylu+lat+20.%2C+gangster+Peaky+Blinders" Type="http://schemas.openxmlformats.org/officeDocument/2006/relationships/hyperlink" TargetMode="External"></Relationship><Relationship Id="rId44" Target="https://www.amazon.pl/dp/B0DNLWKSK3" Type="http://schemas.openxmlformats.org/officeDocument/2006/relationships/hyperlink" TargetMode="External"></Relationship><Relationship Id="rId45" Target="https://www.google.pl/search?q=Ficlwigkis+Str%C3%B3j+m%C4%99ski+w+stylu+lat+80.%2C+90.%2C+8+sztuk%2C+80-tych+i+90.%2C+kostium+k%C4%85pielowy%2C+str%C3%B3j+dla+m%C4%99%C5%BCczyzn+i+kobiet%2C+z+kurtk%C4%85%2C+spodniami%2C+opaskami%2C+bransoletkami%2C+okularami%2C+nadmuchiwanymi+radiem%2C+na+cyan+XXL" Type="http://schemas.openxmlformats.org/officeDocument/2006/relationships/hyperlink" TargetMode="External"></Relationship><Relationship Id="rId46" Target="https://www.amazon.pl/dp/B0DMR8V8PR" Type="http://schemas.openxmlformats.org/officeDocument/2006/relationships/hyperlink" TargetMode="External"></Relationship><Relationship Id="rId47" Target="https://www.google.pl/search?q=WILDPARTY+Str%C3%B3j+damski+w+stylu+lat+80.%2C+90.%2C+dres+treningowy%2C+kombinezon+z+kapturem%2C+dres+do+biegania+z+nadmuchiwanym+logo+getta%2C+kapelusz%2C+okulary%2C+naszyjnik%2C+kolczyki%2C+karnawa%C5%82%2C+impreza+tematyczna" Type="http://schemas.openxmlformats.org/officeDocument/2006/relationships/hyperlink" TargetMode="External"></Relationship><Relationship Id="rId48" Target="https://www.amazon.pl/dp/B0F4DJJSZ5" Type="http://schemas.openxmlformats.org/officeDocument/2006/relationships/hyperlink" TargetMode="External"></Relationship><Relationship Id="rId49" Target="https://www.google.pl/search?q=Str%C3%B3j+damski+w+stylu+lat+80.%2C+90.%2C+dres+treningowy%2C+kombinezon+z+kapturem%2C+dres+do+biegania+z+nadmuchiwanym+logo+getta%2C+kapelusz%2C+okulary%2C+naszyjnik%2C+kolczyki%2C+karnawa%C5%82%2C+impreza+tematyczna" Type="http://schemas.openxmlformats.org/officeDocument/2006/relationships/hyperlink" TargetMode="External"></Relationship><Relationship Id="rId50" Target="https://www.amazon.pl/dp/B0D93X4M6K" Type="http://schemas.openxmlformats.org/officeDocument/2006/relationships/hyperlink" TargetMode="External"></Relationship><Relationship Id="rId51" Target="https://www.google.pl/search?q=Toyssa+%C5%9Awiec%C4%85cy+kostium+Roszpunki%2C+sukienka+ksi%C4%99%C5%BCniczki%2C+dla+dziewczynek+z+peruk%C4%85%2C+torebk%C4%85%2C+koron%C4%85%2C+r%C3%B3%C5%BCd%C5%BCk%C4%85%2C+sukienka+LED+dla+dziewczynek+2%2C+3%2C+4%2C+5%2C+6%2C+7+lat%2C+karnawa%C5%82%2C+Halloween%2C+Bo%C5%BCe+Narodzenie+140" Type="http://schemas.openxmlformats.org/officeDocument/2006/relationships/hyperlink" TargetMode="External"></Relationship><Relationship Id="rId52" Target="https://www.amazon.pl/dp/B0CQC1S3BN" Type="http://schemas.openxmlformats.org/officeDocument/2006/relationships/hyperlink" TargetMode="External"></Relationship><Relationship Id="rId53" Target="https://www.google.pl/search?q=bluaqua+Wendsday+kostium+dzieci%C4%99cy+na+wesele%2C+dla+dziewczynek+w+wieku+4-13+lat+czarny+150" Type="http://schemas.openxmlformats.org/officeDocument/2006/relationships/hyperlink" TargetMode="External"></Relationship><Relationship Id="rId54" Target="https://www.amazon.pl/dp/B0C1NB3KGD" Type="http://schemas.openxmlformats.org/officeDocument/2006/relationships/hyperlink" TargetMode="External"></Relationship><Relationship Id="rId55" Target="https://www.google.pl/search?q=BOFUNX+Ksi%C4%99ga+go%C5%9Bci+na+30.+urodziny+%2B+konfetti+urodzinowe+%2B+d%C5%82ugopis%2C+drewno%2C+kreatywny+pomys%C5%82+na+prezent+na+30.+urodziny+dla+kobiet+i+m%C4%99%C5%BCczyzn%2C+drewniana+pami%C4%85tka+dekoracja+sto%C5%82u" Type="http://schemas.openxmlformats.org/officeDocument/2006/relationships/hyperlink" TargetMode="External"></Relationship><Relationship Id="rId56" Target="https://www.amazon.pl/dp/B0CM2WYVCF" Type="http://schemas.openxmlformats.org/officeDocument/2006/relationships/hyperlink" TargetMode="External"></Relationship><Relationship Id="rId57" Target="https://www.google.pl/search?q=Renaissance+kostium+damski%2C+%C5%9Bredniowieczna+sukienka+z+r%C4%99kawami+tr%C4%85bkowymi%2C+gotycka%2C+%C5%9Bredniowieczna+sukienka+damska%2C+na+Halloween%2C+karnawa%C5%82+%28czarno-fioletowa%2C+XL%29+XL+Czarny+Fioletowy" Type="http://schemas.openxmlformats.org/officeDocument/2006/relationships/hyperlink" TargetMode="External"></Relationship><Relationship Id="rId58" Target="https://www.amazon.pl/dp/B0CCNXDJRW" Type="http://schemas.openxmlformats.org/officeDocument/2006/relationships/hyperlink" TargetMode="External"></Relationship><Relationship Id="rId59" Target="https://www.google.pl/search?q=YRTBGD+Sukienka+damska+w+stylu+gotyckim%2C+czarna%2C+%C5%9Bredniowieczna+sukienka+z+r%C4%99kawami+tr%C4%85bkowymi%2C+wi%C4%85zana+talia%2C+sukienka+na+Halloween%2C+karnawa%C5%82%2C+kostium+dla+kobiet" Type="http://schemas.openxmlformats.org/officeDocument/2006/relationships/hyperlink" TargetMode="External"></Relationship><Relationship Id="rId60" Target="https://www.amazon.pl/dp/B0B511WGTB" Type="http://schemas.openxmlformats.org/officeDocument/2006/relationships/hyperlink" TargetMode="External"></Relationship><Relationship Id="rId61" Target="https://www.google.pl/search?q=Sincere+Party+Gepard+Onesie%2C+Ma%C5%82pa+Onesie%2C+Krowa+Onesie+Fleece+Kostiumy+Zwierz%C4%99ce+Onesie+i+Paj%C4%85k+Oneise+Kostium+dla+Unisex+Dzieci+S%284-6%29+Cheetah+Onesie" Type="http://schemas.openxmlformats.org/officeDocument/2006/relationships/hyperlink" TargetMode="External"></Relationship><Relationship Id="rId62" Target="https://www.amazon.pl/dp/B09QX6QQY1" Type="http://schemas.openxmlformats.org/officeDocument/2006/relationships/hyperlink" TargetMode="External"></Relationship><Relationship Id="rId63" Target="https://www.google.pl/search?q=16+zawieszek+w+kszta%C5%82cie+kieliszka+do+wina%2C+do+kieliszk%C3%B3w+do+wina%2C+marker%C3%B3w%2C+na+imprez%C4%99%2C+do+szklanek+do+wina%2C+na+imprez%C4%99%2C+do+dekoracji" Type="http://schemas.openxmlformats.org/officeDocument/2006/relationships/hyperlink" TargetMode="External"></Relationship><Relationship Id="rId64" Target="https://www.amazon.pl/dp/B09GFT5NC5" Type="http://schemas.openxmlformats.org/officeDocument/2006/relationships/hyperlink" TargetMode="External"></Relationship><Relationship Id="rId65" Target="https://www.google.pl/search?q=Nadmuchiwany+kostium+wielb%C5%82%C4%85dzi+%7C+dziwny+kostium+%7C+jako%C5%9B%C4%87+premium+%7C+rozmiar+dla+doros%C5%82ych+%7C+poliester+%7C+wygodny+%7C+odporny+%7C+w+zestawie+system+nadmuchiwania+%7C+stworzony+przez+OriginalCup%C2%AE" Type="http://schemas.openxmlformats.org/officeDocument/2006/relationships/hyperlink" TargetMode="External"></Relationship><Relationship Id="rId66" Target="https://www.amazon.pl/dp/B07ZNQZHSQ" Type="http://schemas.openxmlformats.org/officeDocument/2006/relationships/hyperlink" TargetMode="External"></Relationship><Relationship Id="rId67" Target="https://www.google.pl/search?q=Wst%C4%85%C5%BCka+bo%C5%BConarodzeniowa+z+drutem%2C+2+%C3%97+10+m%2C+wst%C4%85%C5%BCka+do+prezent%C3%B3w%2C+wst%C4%85%C5%BCka+z+kokardkami%2C+brokatowa+wst%C4%85%C5%BCka+z+organzy%2C+z%C5%82ota+srebrna+ta%C5%9Bma+dekoracyjna+na+Bo%C5%BCe+Narodzenie%2C+urodziny%2C+wesele%2C" Type="http://schemas.openxmlformats.org/officeDocument/2006/relationships/hyperlink" TargetMode="External"></Relationship><Relationship Id="rId68" Target="https://www.amazon.pl/dp/B0FDWTJS92" Type="http://schemas.openxmlformats.org/officeDocument/2006/relationships/hyperlink" TargetMode="External"></Relationship><Relationship Id="rId69" Target="https://www.google.pl/search?q=YushengTai+Sukienka+pokojowa%2C+s%C5%82odka+pokoj%C3%B3wka%2C+czarno-bia%C5%82a+w+kratk%C4%99%2C+kostium+anime%2C+cosplay%2C+klasyczna+sukienka+z+opask%C4%85+na+czo%C5%82o%2C+Bo%C5%BCe+Narodzenie%2C+Halloween%2C+imprez%C4%99%2C+karnawa%C5%82+czarny+i+bia%C5%82y+L" Type="http://schemas.openxmlformats.org/officeDocument/2006/relationships/hyperlink" TargetMode="External"></Relationship><Relationship Id="rId70" Target="https://www.amazon.pl/dp/B08BWYND4K" Type="http://schemas.openxmlformats.org/officeDocument/2006/relationships/hyperlink" TargetMode="External"></Relationship><Relationship Id="rId71" Target="https://www.google.pl/search?q=25+mm+aksamitna+wst%C4%85%C5%BCka%2C+25+cm%2C+opakowanie+ekonomiczne" Type="http://schemas.openxmlformats.org/officeDocument/2006/relationships/hyperlink" TargetMode="External"></Relationship><Relationship Id="rId72" Target="https://www.amazon.pl/dp/B0C89VD813" Type="http://schemas.openxmlformats.org/officeDocument/2006/relationships/hyperlink" TargetMode="External"></Relationship><Relationship Id="rId73" Target="https://www.google.pl/search?q=Spooktacular+Creations+Niebieski+zestaw+kostium%C3%B3w+policyjnych+dla+kobiet%2C+ze+%C5%9Bpioszkami%2C+paskiem%2C+kapeluszem%2C+pa%C5%82eczkami%2C+kajdankami%2C+walkie-talkie+dla+doros%C5%82ych%2C+Halloween%2C+Cosplay%2C+rozmiar+L" Type="http://schemas.openxmlformats.org/officeDocument/2006/relationships/hyperlink" TargetMode="External"></Relationship><Relationship Id="rId74" Target="https://www.amazon.pl/dp/B0C8TCBQ8G" Type="http://schemas.openxmlformats.org/officeDocument/2006/relationships/hyperlink" TargetMode="External"></Relationship><Relationship Id="rId75" Target="https://www.google.pl/search?q=Spooktacular+Creations+Kostium+smoka%2C+skrzyd%C5%82a+smoka+i+maska%2C+kostium+smoka+dla+ch%C5%82opc%C3%B3w%2C+na+imprezy+Halloween%2C+cosplay+s+Czarny" Type="http://schemas.openxmlformats.org/officeDocument/2006/relationships/hyperlink" TargetMode="External"></Relationship><Relationship Id="rId76" Target="https://www.amazon.pl/dp/B0C85TKBDD" Type="http://schemas.openxmlformats.org/officeDocument/2006/relationships/hyperlink" TargetMode="External"></Relationship><Relationship Id="rId77" Target="https://www.google.pl/search?q=Spooktacular+Creations+M%C4%99ski+szlafrok+Jezusa+Chrystusa+z+peruk%C4%85%2C+brod%C4%85%2C+szalikiem%2C+zestaw+dla+doros%C5%82ych+na+Halloween%2C+imprez%C4%99%2C+Cosplay%2C+rozm.+L+XL+Bia%C5%82y" Type="http://schemas.openxmlformats.org/officeDocument/2006/relationships/hyperlink" TargetMode="External"></Relationship><Relationship Id="rId78" Target="https://www.amazon.pl/dp/B0B1J5RZGF" Type="http://schemas.openxmlformats.org/officeDocument/2006/relationships/hyperlink" TargetMode="External"></Relationship><Relationship Id="rId79" Target="https://www.google.pl/search?q=Spooktacular+Creations+Damski+kostium+Creepy+Clown+Scary+Jester+kostium+dla+doros%C5%82ych+na+Halloween%2C+przebieranki%2C+na+imprez%C4%99+tematyczn%C4%85+Cosplay+M+Czarny" Type="http://schemas.openxmlformats.org/officeDocument/2006/relationships/hyperlink" TargetMode="External"></Relationship><Relationship Id="rId80" Target="https://www.amazon.pl/dp/B0897F92LG" Type="http://schemas.openxmlformats.org/officeDocument/2006/relationships/hyperlink" TargetMode="External"></Relationship><Relationship Id="rId81" Target="https://www.google.pl/search?q=JOYIN+2+pistolety+do+baniek+mydlanych+dla+dzieci%2C+4+x+50+ml+p%C5%82ynu+do+baniek+mydlanych%2C+do+u%C5%BCytku+wewn%C4%85trz+i+na+zewn%C4%85trz%2C+na+lato%2C+imprez%C4%99+tematyczn%C4%85%2C+urodziny%2C+imprezy+niebieski+%2B+r%C3%B3%C5%BCowy." Type="http://schemas.openxmlformats.org/officeDocument/2006/relationships/hyperlink" TargetMode="External"></Relationship><Relationship Id="rId82" Target="https://www.amazon.pl/dp/B0C8J4GFDS" Type="http://schemas.openxmlformats.org/officeDocument/2006/relationships/hyperlink" TargetMode="External"></Relationship><Relationship Id="rId83" Target="https://www.google.pl/search?q=Spooktacular+Creations+Dziewcz%C4%99cy+kostium+klauna%2C+sukienka+z%C5%82ego+klauna%2C+straszny+kostium+g%C5%82upca+dla+dziewczynek%2C+na+Halloween%2C+do+odgrywania+r%C3%B3l%2C+na+imprez%C4%99+Cosplay%2C+rozm.+L+Medium+%288-10+yrs%29+Czarny" Type="http://schemas.openxmlformats.org/officeDocument/2006/relationships/hyperlink" TargetMode="External"></Relationship><Relationship Id="rId84" Target="https://www.amazon.pl/dp/B09C2N8ZXK" Type="http://schemas.openxmlformats.org/officeDocument/2006/relationships/hyperlink" TargetMode="External"></Relationship><Relationship Id="rId85" Target="https://www.google.pl/search?q=JOYIN+36+kolor%C3%B3w%2C+zmywalne%2C+tempera%2C+artyku%C5%82y+artystyczne%2C+farba+dla+dzieci%2C+szybkoschn%C4%85ca+i+bez+ba%C5%82aganu%2C+prezenty+dla+dzieci+i+artyst%C3%B3w" Type="http://schemas.openxmlformats.org/officeDocument/2006/relationships/hyperlink" TargetMode="External"></Relationship><Relationship Id="rId86" Target="https://www.amazon.pl/dp/B0D1R1L1SM" Type="http://schemas.openxmlformats.org/officeDocument/2006/relationships/hyperlink" TargetMode="External"></Relationship><Relationship Id="rId87" Target="https://www.google.pl/search?q=Spooktacular+Creations+Damski+kostium+zab%C3%B3jczej+lalki%2C+sukienka+klaun+z+t%C4%99czow%C4%85+koszulk%C4%85%2C+sp%C3%B3dnic%C4%85+do+po%C5%84czoch+i+po%C5%84czochami+do+kolan%2C+na+imprez%C4%99+halloweenow%C4%85+S" Type="http://schemas.openxmlformats.org/officeDocument/2006/relationships/hyperlink" TargetMode="External"></Relationship><Relationship Id="rId88" Target="https://www.amazon.pl/dp/B0CZR4VCZV" Type="http://schemas.openxmlformats.org/officeDocument/2006/relationships/hyperlink" TargetMode="External"></Relationship><Relationship Id="rId89" Target="https://www.google.pl/search?q=Spooktacular+Creations+Zielono-niebieska+czerwona+kratka%2C+niemiecki+bawarski+zestaw+kostiumowy+na+Oktoberfest+dla+m%C4%99%C5%BCczyzn+na+Halloween+i+festiwal+piwny+M+Zielony" Type="http://schemas.openxmlformats.org/officeDocument/2006/relationships/hyperlink" TargetMode="External"></Relationship><Relationship Id="rId90" Target="https://www.amazon.pl/dp/B08BLBJVNY" Type="http://schemas.openxmlformats.org/officeDocument/2006/relationships/hyperlink" TargetMode="External"></Relationship><Relationship Id="rId91" Target="https://www.google.pl/search?q=Rozk%C5%82ada+%C5%9Bmieciarka+Joyin+Jumbo%2C+nap%C4%99dzana+tarciem%2C+recykling%2C+zabawka+z+o%C5%9Bwietleniem+i+d%C5%BAwi%C4%99kami%2C+3+kosze+na+%C5%9Bmieci%2C+%C5%9Brubokr%C4%99ty%2C+zabawka%2C+do+samodzielnego+monta%C5%BCu" Type="http://schemas.openxmlformats.org/officeDocument/2006/relationships/hyperlink" TargetMode="External"></Relationship><Relationship Id="rId92" Target="https://www.amazon.pl/dp/B098B1TXQV" Type="http://schemas.openxmlformats.org/officeDocument/2006/relationships/hyperlink" TargetMode="External"></Relationship><Relationship Id="rId93" Target="https://www.google.pl/search?q=Spooktacular+Creations+Wild+Werewolf+kostium+dzieci%C4%99cy+w+stylu+kamizelki%2C+dla+dziewczynek+na+Halloween%2C+imprezy+Cosplay+Large+%2810-12+yrs%29+Czerwony" Type="http://schemas.openxmlformats.org/officeDocument/2006/relationships/hyperlink" TargetMode="External"></Relationship><Relationship Id="rId94" Target="https://www.amazon.pl/dp/B0D1KB65WL" Type="http://schemas.openxmlformats.org/officeDocument/2006/relationships/hyperlink" TargetMode="External"></Relationship><Relationship Id="rId95" Target="https://www.google.pl/search?q=Spooktacular+Creations+Damski+kostium+na+Halloween%2C+straszne+bli%C5%BAniaki%2C+niebieska+sukienka+z+bufiastymi+r%C4%99kawami%2C+impreza+cosplay%2C+M-S-XL" Type="http://schemas.openxmlformats.org/officeDocument/2006/relationships/hyperlink" TargetMode="External"></Relationship><Relationship Id="rId96" Target="https://www.amazon.pl/dp/B0D1QPWP3M" Type="http://schemas.openxmlformats.org/officeDocument/2006/relationships/hyperlink" TargetMode="External"></Relationship><Relationship Id="rId97" Target="https://www.google.pl/search?q=Spooktacular+Creations+Damski+kostium+zab%C3%B3jczej+lalki%2C+sukienka+klaun+z+t%C4%99czow%C4%85+koszulk%C4%85%2C+sp%C3%B3dnic%C4%85+do+po%C5%84czoch+i+po%C5%84czochami+do+kolan%2C+na+imprez%C4%99+halloweenow%C4%85+S" Type="http://schemas.openxmlformats.org/officeDocument/2006/relationships/hyperlink" TargetMode="External"></Relationship><Relationship Id="rId98" Target="https://www.amazon.pl/dp/B0B1PYDV2W" Type="http://schemas.openxmlformats.org/officeDocument/2006/relationships/hyperlink" TargetMode="External"></Relationship><Relationship Id="rId99" Target="https://www.google.pl/search?q=Spooktacular+Creations+Boy+Bleeding+kostium+zab%C3%B3jcy+klauna+z+horroru+slashera+kostium+klauna+na+Halloween%2C+imprez%C4%99+tematyczn%C4%85%2C+zab%C3%B3jca+klauna+Medium+%288-10+yrs%29+Czarny" Type="http://schemas.openxmlformats.org/officeDocument/2006/relationships/hyperlink" TargetMode="External"></Relationship><Relationship Id="rId100" Target="https://www.amazon.pl/dp/B0C6LW27B2" Type="http://schemas.openxmlformats.org/officeDocument/2006/relationships/hyperlink" TargetMode="External"></Relationship><Relationship Id="rId101" Target="https://www.google.pl/search?q=Spooktacular+Creations+Sumo+nadmuchiwany+kostium+dla+doros%C5%82ych%2C+%C5%9Bmieszne+powietrze+dmucha%C4%87+kostiumy%2C+ca%C5%82e+cia%C5%82o+Sumo+kostium+czarny" Type="http://schemas.openxmlformats.org/officeDocument/2006/relationships/hyperlink" TargetMode="External"></Relationship><Relationship Id="rId102" Target="https://www.amazon.pl/dp/B0B1J3L4BK" Type="http://schemas.openxmlformats.org/officeDocument/2006/relationships/hyperlink" TargetMode="External"></Relationship><Relationship Id="rId103" Target="https://www.google.pl/search?q=Spooktacular+Creations+Damski+kostium+Creepy+Clown+Scary+Jester+kostium+dla+doros%C5%82ych+na+Halloween%2C+przebieranki%2C+na+imprez%C4%99+tematyczn%C4%85+Cosplay+XL+Czarny" Type="http://schemas.openxmlformats.org/officeDocument/2006/relationships/hyperlink" TargetMode="External"></Relationship><Relationship Id="rId104" Target="https://www.amazon.pl/dp/B0CLMD2H34" Type="http://schemas.openxmlformats.org/officeDocument/2006/relationships/hyperlink" TargetMode="External"></Relationship><Relationship Id="rId105" Target="https://www.google.pl/search?q=JOYIN+Mochi+Squishy+zestaw+zabawek%2C+50+sztuk%2C+kawaii%2C+upominki+na+imprez%C4%99+dla+dzieci%2C+antystresowe+zabawki+fidget%2C+prezenty+urodzinowe%2C+torba+z+upominkami%2C+nagrody+w+klasie+Fantastyczny+50.0" Type="http://schemas.openxmlformats.org/officeDocument/2006/relationships/hyperlink" TargetMode="External"></Relationship><Relationship Id="rId106" Target="https://www.amazon.pl/dp/B07H42PVWR" Type="http://schemas.openxmlformats.org/officeDocument/2006/relationships/hyperlink" TargetMode="External"></Relationship><Relationship Id="rId107" Target="https://www.google.pl/search?q=Spooktacular+Creations+kostium+wilko%C5%82ka+dla+dzieci+S+szary" Type="http://schemas.openxmlformats.org/officeDocument/2006/relationships/hyperlink" TargetMode="External"></Relationship><Relationship Id="rId108" Target="https://www.amazon.pl/dp/B08BX69TN9" Type="http://schemas.openxmlformats.org/officeDocument/2006/relationships/hyperlink" TargetMode="External"></Relationship><Relationship Id="rId109" Target="https://www.google.pl/search?q=Spooktacular+Creations+Kostium+Kr%C3%B3lewski+wampira%2C+zestaw+dla+dziewcz%C4%85t%2C+Halloween%2C+przebranie+na+imprez%C4%99%2C+odgrywanie+r%C3%B3l%2C+karnawa%C5%82%2C+Cosplay%2C+impreza+o+tematyce+wampira+X-Large+%2813-15+yrs+%29" Type="http://schemas.openxmlformats.org/officeDocument/2006/relationships/hyperlink" TargetMode="External"></Relationship><Relationship Id="rId110" Target="https://www.amazon.pl/dp/B0C9GDBFZD" Type="http://schemas.openxmlformats.org/officeDocument/2006/relationships/hyperlink" TargetMode="External"></Relationship><Relationship Id="rId111" Target="https://www.google.pl/search?q=Spooktacular+Creations+Halloween+straszna+maska+klauna%2C+straszna+twarz+z+horroru%2C+lateksowe+maski+zombie%2C+akcesoria+do+kostiumu+dla+doros%C5%82ych%2C+m%C4%99%C5%BCczyzn%2C+na+imprez%C4%99+Halloween%2C+przebieranka%2C+rekwizyt+do" Type="http://schemas.openxmlformats.org/officeDocument/2006/relationships/hyperlink" TargetMode="External"></Relationship><Relationship Id="rId112" Target="https://www.amazon.pl/dp/B0CZR2TC47" Type="http://schemas.openxmlformats.org/officeDocument/2006/relationships/hyperlink" TargetMode="External"></Relationship><Relationship Id="rId113" Target="https://www.google.pl/search?q=Spooktacular+Creations+M%C4%99ski+zestaw+kostium%C3%B3w+bawarskich+na+Oktoberfest%2C+w+kolorze+czerwonym+pled%2C+na+Halloween%2C+festiwal+piwa%2C+kostium+k%C4%85pielowy" Type="http://schemas.openxmlformats.org/officeDocument/2006/relationships/hyperlink" TargetMode="External"></Relationship><Relationship Id="rId114" Target="https://www.amazon.pl/dp/B0DWX1NZVP" Type="http://schemas.openxmlformats.org/officeDocument/2006/relationships/hyperlink" TargetMode="External"></Relationship><Relationship Id="rId115" Target="https://www.google.pl/search?q=1%2C8+x+0%2C8+m+%C5%82uk+weselny%2C+stojak+na+balon%2C+rama+metalowa%2C+zestaw+na+wesele%2C+urodziny%2C+imprez%C4%99%2C+uko%C5%84czenie+szko%C5%82y%2C+rocznic%C4%99%2C+uroczysto%C5%9B%C4%87%2C+dekoracja+t%C5%82a" Type="http://schemas.openxmlformats.org/officeDocument/2006/relationships/hyperlink" TargetMode="External"></Relationship><Relationship Id="rId116" Target="https://www.amazon.pl/dp/B0DGPM5848" Type="http://schemas.openxmlformats.org/officeDocument/2006/relationships/hyperlink" TargetMode="External"></Relationship><Relationship Id="rId117" Target="https://www.google.pl/search?q=Kostium+Szkielet+Dziecko%2C+Szkielet+Dziecko+%C5%9Awieci+Ciemno%C5%9B%C4%87%2C+Kostium+Szkielet+Halloween+Dziecko%2C+Kostium+Na+Halloween+Dzieci%2C+Kostiumy+Szkielet+Dzieci+na+Karnawa%C5%82%2C+Cosplay+XL" Type="http://schemas.openxmlformats.org/officeDocument/2006/relationships/hyperlink" TargetMode="External"></Relationship><Relationship Id="rId118" Target="https://www.amazon.pl/dp/B0DBVG9TZJ" Type="http://schemas.openxmlformats.org/officeDocument/2006/relationships/hyperlink" TargetMode="External"></Relationship><Relationship Id="rId119" Target="https://www.google.pl/search?q=Nadmuchiwany+kostium+Alien-s%2C+zielony+kostium+Alienoes%2C+nadmuchiwany+kostium+kosmit%C3%B3w%2C+na+Halloween%2C+karnawa%C5%82+cosplay%2C+system+nadmuchiwania%2C+w+zestawie+Obcy+doro%C5%9Bli" Type="http://schemas.openxmlformats.org/officeDocument/2006/relationships/hyperlink" TargetMode="External"></Relationship><Relationship Id="rId120" Target="https://www.amazon.pl/dp/B0DYDDVKPZ" Type="http://schemas.openxmlformats.org/officeDocument/2006/relationships/hyperlink" TargetMode="External"></Relationship><Relationship Id="rId121" Target="https://www.google.pl/search?q=peleryna+peleryna+renesansowa+z+kapturem+Kobiety+%C5%9Bredniowieczna+peleryna+peleryna+peleryna+z+r%C4%99kawami+otwory+na+Halloween+%28Czarny%29" Type="http://schemas.openxmlformats.org/officeDocument/2006/relationships/hyperlink" TargetMode="External"></Relationship><Relationship Id="rId122" Target="https://www.amazon.pl/dp/B0D9VYPMX5" Type="http://schemas.openxmlformats.org/officeDocument/2006/relationships/hyperlink" TargetMode="External"></Relationship><Relationship Id="rId123" Target="https://www.google.pl/search?q=FOVER+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124" Target="https://www.amazon.pl/dp/B0D9W3X1GH" Type="http://schemas.openxmlformats.org/officeDocument/2006/relationships/hyperlink" TargetMode="External"></Relationship><Relationship Id="rId125" Target="https://www.google.pl/search?q=Kostium+klauna+dla+dzieci%2C+ch%C5%82opc%C3%B3w%2C+na+Halloween%2C+kostium+klauna+deluxe%2C+p%C5%82aszcz%2C+kostium+Cosplay+z+zielon%C4%85+peruk%C4%85+klauna" Type="http://schemas.openxmlformats.org/officeDocument/2006/relationships/hyperlink" TargetMode="External"></Relationship><Relationship Id="rId126" Target="https://www.amazon.pl/dp/B07GXVPB5K" Type="http://schemas.openxmlformats.org/officeDocument/2006/relationships/hyperlink" TargetMode="External"></Relationship><Relationship Id="rId127" Target="https://www.google.pl/search?q=papapanda+Wampir+Umhang+Stoi+Collar+Black+Red+130cm+Doro%C5%9Bli+i+dzieci" Type="http://schemas.openxmlformats.org/officeDocument/2006/relationships/hyperlink" TargetMode="External"></Relationship><Relationship Id="rId128" Target="https://www.amazon.pl/dp/B0D5D7TDGY" Type="http://schemas.openxmlformats.org/officeDocument/2006/relationships/hyperlink" TargetMode="External"></Relationship><Relationship Id="rId129" Target="https://www.google.pl/search?q=SCARLET+DARKNESS+Damska+sukienka+Dirndl+na+Oktoberfest%2C+od%C5%9Bwi%C4%99tna+sukienka+Dirndl%2C+sukienka%2C+bluzka%2C+fartuch+XL+Zielony" Type="http://schemas.openxmlformats.org/officeDocument/2006/relationships/hyperlink" TargetMode="External"></Relationship><Relationship Id="rId130" Target="https://www.amazon.pl/dp/B0FKBHXQ3G" Type="http://schemas.openxmlformats.org/officeDocument/2006/relationships/hyperlink" TargetMode="External"></Relationship><Relationship Id="rId131" Target="https://www.google.pl/search?q=Kostium+anio%C5%82a%2C+5+sztuk%2C+skrzyd%C5%82a+anio%C5%82a+z+aureol%C4%85%2C+skrzyd%C5%82a+anio%C5%82a+i+diab%C5%82a%2C+kostium+damski+na+Halloween%2C+karnawa%C5%82%2C+imprez%C4%99+kostiumow%C4%85" Type="http://schemas.openxmlformats.org/officeDocument/2006/relationships/hyperlink" TargetMode="External"></Relationship><Relationship Id="rId132" Target="https://www.amazon.pl/dp/B0CZRGNGH5" Type="http://schemas.openxmlformats.org/officeDocument/2006/relationships/hyperlink" TargetMode="External"></Relationship><Relationship Id="rId133" Target="https://www.google.pl/search?q=Spooktacular+Creations+Zielony+kostium+ninja+dla+ch%C5%82opc%C3%B3w%2C+kostium+wojownika+ninja%2C+kostium+karnawa%C5%82owy%2C+imprezy+tematyczne%2C+Halloween%2C+do+odgrywania+r%C3%B3l+ninja+Small+%285-7+yrs%29+z%C5%82oto" Type="http://schemas.openxmlformats.org/officeDocument/2006/relationships/hyperlink" TargetMode="External"></Relationship><Relationship Id="rId134" Target="https://www.amazon.pl/dp/B0CXHXR493" Type="http://schemas.openxmlformats.org/officeDocument/2006/relationships/hyperlink" TargetMode="External"></Relationship><Relationship Id="rId135" Target="https://www.google.pl/search?q=Spooktacular+Creations+Soul+Taker+kostium+dla+dzieci%2C+ponury+%C5%BCniwiarz+ze+%C5%9Bwiec%C4%85cymi+oczami%2C+na+Halloween%2C+trick-or-Treating+XXL" Type="http://schemas.openxmlformats.org/officeDocument/2006/relationships/hyperlink" TargetMode="External"></Relationship><Relationship Id="rId136" Target="https://www.amazon.pl/dp/B0D3ZR5BL6" Type="http://schemas.openxmlformats.org/officeDocument/2006/relationships/hyperlink" TargetMode="External"></Relationship><Relationship Id="rId137" Target="https://www.google.pl/search?q=Spooktacular+Creations+Kostium+cheerleaderki+na+Halloween+dla+dziewczynek%2C+dzieci%C4%99cy+str%C3%B3j+cheerleaderki+zombie%2C+sukienka+martwego+lidera+na+Halloween%2C+straszne+imprezy+Medium%288-10+yrs%29+Czerwony+Czarmy" Type="http://schemas.openxmlformats.org/officeDocument/2006/relationships/hyperlink" TargetMode="External"></Relationship><Relationship Id="rId138" Target="https://www.amazon.pl/dp/B0D2HPK3D7" Type="http://schemas.openxmlformats.org/officeDocument/2006/relationships/hyperlink" TargetMode="External"></Relationship><Relationship Id="rId139" Target="https://www.google.pl/search?q=Spooktacular+Creations+Kostium+ksi%C4%99%C5%BCniczki+dla+dziewczynek%2C+straszny+kostium+na+Halloween+dla+dzieci%2C+czarna+sukienka+z+opask%C4%85+na+g%C5%82ow%C4%99%2C+na+Halloween%2C+duch%2C+odgrywanie+r%C3%B3l%2C+rozmiar+M+%288%E2%80%9310+lat%29+X-Large%2812-14+yrs%29" Type="http://schemas.openxmlformats.org/officeDocument/2006/relationships/hyperlink" TargetMode="External"></Relationship><Relationship Id="rId140" Target="https://www.amazon.pl/dp/B0B1DGW4W5" Type="http://schemas.openxmlformats.org/officeDocument/2006/relationships/hyperlink" TargetMode="External"></Relationship><Relationship Id="rId141" Target="https://www.google.pl/search?q=Spooktacular+Creations+Dziewcz%C4%99cy+kostium+czarownicy%2C+Light+Up+Starry+Witch+sukienka+z+kapeluszem+dla+dzieci%2C+malucha+na+Halloween%2C+do+odgrywania+r%C3%B3l" Type="http://schemas.openxmlformats.org/officeDocument/2006/relationships/hyperlink" TargetMode="External"></Relationship><Relationship Id="rId142" Target="https://www.amazon.pl/dp/B0D486Q561" Type="http://schemas.openxmlformats.org/officeDocument/2006/relationships/hyperlink" TargetMode="External"></Relationship><Relationship Id="rId143" Target="https://www.google.pl/search?q=Spooktacular+Creations+Dziewcz%C4%99cy+kostium+na+Halloween%2C+czarny%2C+kwiatowy+nadruk%2C+sukienka+z+peruk%C4%85+i+po%C5%84czochami%2C+dla+dziewcz%C4%85t%2C+dzieci%2C+Halloween%2C+sukienka+i+odgrywanie+r%C3%B3l+czarny+Large%2810-12+yrs%29" Type="http://schemas.openxmlformats.org/officeDocument/2006/relationships/hyperlink" TargetMode="External"></Relationship><Relationship Id="rId144" Target="https://www.amazon.pl/dp/B0BZR48MTS" Type="http://schemas.openxmlformats.org/officeDocument/2006/relationships/hyperlink" TargetMode="External"></Relationship><Relationship Id="rId145" Target="https://www.google.pl/search?q=4+sztuki+srebrnych+zas%C5%82on+lametowych%2C+brokatowe+zas%C5%82ony+dekoracyjne+na+imprez%C4%99%2C+do+dekoracji+na+imprez%C4%99%2C+urodziny%2C+zar%C4%99czyny%2C+wesele" Type="http://schemas.openxmlformats.org/officeDocument/2006/relationships/hyperlink" TargetMode="External"></Relationship><Relationship Id="rId146" Target="https://www.amazon.pl/dp/B0BTDG55V1" Type="http://schemas.openxmlformats.org/officeDocument/2006/relationships/hyperlink" TargetMode="External"></Relationship><Relationship Id="rId147" Target="https://www.google.pl/search?q=SIFOEL+Sztuczne+kwiaty+cmentarza%2C+bukiet+z+wazonem%2C+na+cmentarz%2C+cmentarz%2C+dekoracja%2C+zestaw+2+szt" Type="http://schemas.openxmlformats.org/officeDocument/2006/relationships/hyperlink" TargetMode="External"></Relationship><Relationship Id="rId148" Target="https://www.amazon.pl/dp/B0DPQPZVZT" Type="http://schemas.openxmlformats.org/officeDocument/2006/relationships/hyperlink" TargetMode="External"></Relationship><Relationship Id="rId149" Target="https://www.google.pl/search?q=qianduoduo+Ramadan+kalendarz+do+nape%C5%82niania+z+materia%C5%82u+%E2%80%93+30+kalendarzy+ramadanowych+dla+dzieci+i+doros%C5%82ych%2C+2+rozmiary+Ramadanu%2C+torebki+na+prezenty%2C+wielokrotnego+u%C5%BCytku%2C+dekoracyjne+torebki+Ramada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670</v>
      </c>
      <c r="I3" s="5">
        <v>141.5</v>
      </c>
      <c r="J3" s="5">
        <v>14.15</v>
      </c>
      <c r="K3" s="5">
        <v>14.15</v>
      </c>
    </row>
    <row r="4" ht="80" customHeight="true">
      <c r="B4" s="2"/>
      <c r="C4" s="2" t="s">
        <v>10</v>
      </c>
      <c r="D4" s="2" t="s">
        <v>11</v>
      </c>
      <c r="E4" s="3" t="s">
        <v>14</v>
      </c>
      <c r="F4" s="4" t="s">
        <v>15</v>
      </c>
      <c r="G4" s="2">
        <v>3</v>
      </c>
      <c r="H4" s="2">
        <v>1020</v>
      </c>
      <c r="I4" s="5">
        <v>93.5</v>
      </c>
      <c r="J4" s="5">
        <v>28.04</v>
      </c>
      <c r="K4" s="5">
        <v>9.35</v>
      </c>
    </row>
    <row r="5" ht="80" customHeight="true">
      <c r="B5" s="2"/>
      <c r="C5" s="2" t="s">
        <v>10</v>
      </c>
      <c r="D5" s="2" t="s">
        <v>11</v>
      </c>
      <c r="E5" s="3" t="s">
        <v>16</v>
      </c>
      <c r="F5" s="4" t="s">
        <v>17</v>
      </c>
      <c r="G5" s="2">
        <v>1</v>
      </c>
      <c r="H5" s="2">
        <v>890</v>
      </c>
      <c r="I5" s="5">
        <v>93.55</v>
      </c>
      <c r="J5" s="5">
        <v>9.35</v>
      </c>
      <c r="K5" s="5">
        <v>9.35</v>
      </c>
    </row>
    <row r="6" ht="80" customHeight="true">
      <c r="B6" s="2"/>
      <c r="C6" s="2" t="s">
        <v>10</v>
      </c>
      <c r="D6" s="2" t="s">
        <v>11</v>
      </c>
      <c r="E6" s="3" t="s">
        <v>18</v>
      </c>
      <c r="F6" s="4" t="s">
        <v>19</v>
      </c>
      <c r="G6" s="2">
        <v>1</v>
      </c>
      <c r="H6" s="2">
        <v>570</v>
      </c>
      <c r="I6" s="5">
        <v>70.39</v>
      </c>
      <c r="J6" s="5">
        <v>7.03</v>
      </c>
      <c r="K6" s="5">
        <v>7.03</v>
      </c>
    </row>
    <row r="7" ht="80" customHeight="true">
      <c r="B7" s="2"/>
      <c r="C7" s="2" t="s">
        <v>10</v>
      </c>
      <c r="D7" s="2" t="s">
        <v>11</v>
      </c>
      <c r="E7" s="3" t="s">
        <v>20</v>
      </c>
      <c r="F7" s="4" t="s">
        <v>21</v>
      </c>
      <c r="G7" s="2">
        <v>1</v>
      </c>
      <c r="H7" s="2">
        <v>620</v>
      </c>
      <c r="I7" s="5">
        <v>115.65</v>
      </c>
      <c r="J7" s="5">
        <v>11.58</v>
      </c>
      <c r="K7" s="5">
        <v>11.58</v>
      </c>
    </row>
    <row r="8" ht="80" customHeight="true">
      <c r="B8" s="2"/>
      <c r="C8" s="2" t="s">
        <v>10</v>
      </c>
      <c r="D8" s="2" t="s">
        <v>11</v>
      </c>
      <c r="E8" s="3" t="s">
        <v>22</v>
      </c>
      <c r="F8" s="4" t="s">
        <v>23</v>
      </c>
      <c r="G8" s="2">
        <v>9</v>
      </c>
      <c r="H8" s="2">
        <v>100</v>
      </c>
      <c r="I8" s="5">
        <v>49.51</v>
      </c>
      <c r="J8" s="5">
        <v>44.54</v>
      </c>
      <c r="K8" s="5">
        <v>4.95</v>
      </c>
    </row>
    <row r="9" ht="80" customHeight="true">
      <c r="B9" s="2"/>
      <c r="C9" s="2" t="s">
        <v>10</v>
      </c>
      <c r="D9" s="2" t="s">
        <v>11</v>
      </c>
      <c r="E9" s="3" t="s">
        <v>24</v>
      </c>
      <c r="F9" s="4" t="s">
        <v>25</v>
      </c>
      <c r="G9" s="2">
        <v>1</v>
      </c>
      <c r="H9" s="2">
        <v>100</v>
      </c>
      <c r="I9" s="5">
        <v>46.9</v>
      </c>
      <c r="J9" s="5">
        <v>4.67</v>
      </c>
      <c r="K9" s="5">
        <v>4.67</v>
      </c>
    </row>
    <row r="10" ht="80" customHeight="true">
      <c r="B10" s="2"/>
      <c r="C10" s="2" t="s">
        <v>10</v>
      </c>
      <c r="D10" s="2" t="s">
        <v>11</v>
      </c>
      <c r="E10" s="3" t="s">
        <v>26</v>
      </c>
      <c r="F10" s="4" t="s">
        <v>27</v>
      </c>
      <c r="G10" s="2">
        <v>1</v>
      </c>
      <c r="H10" s="2">
        <v>100</v>
      </c>
      <c r="I10" s="5">
        <v>46.9</v>
      </c>
      <c r="J10" s="5">
        <v>4.67</v>
      </c>
      <c r="K10" s="5">
        <v>4.67</v>
      </c>
    </row>
    <row r="11" ht="80" customHeight="true">
      <c r="B11" s="2"/>
      <c r="C11" s="2" t="s">
        <v>10</v>
      </c>
      <c r="D11" s="2" t="s">
        <v>11</v>
      </c>
      <c r="E11" s="3" t="s">
        <v>28</v>
      </c>
      <c r="F11" s="4" t="s">
        <v>29</v>
      </c>
      <c r="G11" s="2">
        <v>1</v>
      </c>
      <c r="H11" s="2">
        <v>699</v>
      </c>
      <c r="I11" s="5">
        <v>124.45</v>
      </c>
      <c r="J11" s="5">
        <v>12.46</v>
      </c>
      <c r="K11" s="5">
        <v>12.46</v>
      </c>
    </row>
    <row r="12" ht="80" customHeight="true">
      <c r="B12" s="2"/>
      <c r="C12" s="2" t="s">
        <v>10</v>
      </c>
      <c r="D12" s="2" t="s">
        <v>11</v>
      </c>
      <c r="E12" s="3" t="s">
        <v>30</v>
      </c>
      <c r="F12" s="4" t="s">
        <v>31</v>
      </c>
      <c r="G12" s="2">
        <v>1</v>
      </c>
      <c r="H12" s="2">
        <v>690</v>
      </c>
      <c r="I12" s="5">
        <v>123.23</v>
      </c>
      <c r="J12" s="5">
        <v>12.34</v>
      </c>
      <c r="K12" s="5">
        <v>12.34</v>
      </c>
    </row>
    <row r="13" ht="80" customHeight="true">
      <c r="B13" s="2"/>
      <c r="C13" s="2" t="s">
        <v>10</v>
      </c>
      <c r="D13" s="2" t="s">
        <v>11</v>
      </c>
      <c r="E13" s="3" t="s">
        <v>32</v>
      </c>
      <c r="F13" s="4" t="s">
        <v>33</v>
      </c>
      <c r="G13" s="2">
        <v>1</v>
      </c>
      <c r="H13" s="2">
        <v>1090</v>
      </c>
      <c r="I13" s="5">
        <v>91.19</v>
      </c>
      <c r="J13" s="5">
        <v>9.14</v>
      </c>
      <c r="K13" s="5">
        <v>9.14</v>
      </c>
    </row>
    <row r="14" ht="80" customHeight="true">
      <c r="B14" s="2"/>
      <c r="C14" s="2" t="s">
        <v>10</v>
      </c>
      <c r="D14" s="2" t="s">
        <v>11</v>
      </c>
      <c r="E14" s="3" t="s">
        <v>34</v>
      </c>
      <c r="F14" s="4" t="s">
        <v>35</v>
      </c>
      <c r="G14" s="2">
        <v>1</v>
      </c>
      <c r="H14" s="2">
        <v>1300</v>
      </c>
      <c r="I14" s="5">
        <v>96.58</v>
      </c>
      <c r="J14" s="5">
        <v>9.64</v>
      </c>
      <c r="K14" s="5">
        <v>9.64</v>
      </c>
    </row>
    <row r="15">
      <c r="B15" s="2"/>
      <c r="C15" s="2" t="s">
        <v>10</v>
      </c>
      <c r="D15" s="2" t="s">
        <v>11</v>
      </c>
      <c r="E15" s="3" t="s">
        <v>36</v>
      </c>
      <c r="F15" s="4" t="s">
        <v>37</v>
      </c>
      <c r="G15" s="2">
        <v>1</v>
      </c>
      <c r="H15" s="2">
        <v>689</v>
      </c>
      <c r="I15" s="5">
        <v>115.31</v>
      </c>
      <c r="J15" s="5">
        <v>11.54</v>
      </c>
      <c r="K15" s="5">
        <v>11.54</v>
      </c>
    </row>
    <row r="16" ht="80" customHeight="true">
      <c r="B16" s="2"/>
      <c r="C16" s="2" t="s">
        <v>10</v>
      </c>
      <c r="D16" s="2" t="s">
        <v>11</v>
      </c>
      <c r="E16" s="3" t="s">
        <v>38</v>
      </c>
      <c r="F16" s="4" t="s">
        <v>39</v>
      </c>
      <c r="G16" s="2">
        <v>1</v>
      </c>
      <c r="H16" s="2">
        <v>330</v>
      </c>
      <c r="I16" s="5">
        <v>130.85</v>
      </c>
      <c r="J16" s="5">
        <v>13.09</v>
      </c>
      <c r="K16" s="5">
        <v>13.09</v>
      </c>
    </row>
    <row r="17" ht="80" customHeight="true">
      <c r="B17" s="2"/>
      <c r="C17" s="2" t="s">
        <v>10</v>
      </c>
      <c r="D17" s="2" t="s">
        <v>11</v>
      </c>
      <c r="E17" s="3" t="s">
        <v>40</v>
      </c>
      <c r="F17" s="4" t="s">
        <v>41</v>
      </c>
      <c r="G17" s="2">
        <v>3</v>
      </c>
      <c r="H17" s="2">
        <v>160</v>
      </c>
      <c r="I17" s="5">
        <v>31.79</v>
      </c>
      <c r="J17" s="5">
        <v>9.56</v>
      </c>
      <c r="K17" s="5">
        <v>3.19</v>
      </c>
    </row>
    <row r="18" ht="80" customHeight="true">
      <c r="B18" s="2"/>
      <c r="C18" s="2" t="s">
        <v>10</v>
      </c>
      <c r="D18" s="2" t="s">
        <v>11</v>
      </c>
      <c r="E18" s="3" t="s">
        <v>42</v>
      </c>
      <c r="F18" s="4" t="s">
        <v>43</v>
      </c>
      <c r="G18" s="2">
        <v>1</v>
      </c>
      <c r="H18" s="2">
        <v>100</v>
      </c>
      <c r="I18" s="5">
        <v>34.77</v>
      </c>
      <c r="J18" s="5">
        <v>3.49</v>
      </c>
      <c r="K18" s="5">
        <v>3.49</v>
      </c>
    </row>
    <row r="19" ht="80" customHeight="true">
      <c r="B19" s="2"/>
      <c r="C19" s="2" t="s">
        <v>10</v>
      </c>
      <c r="D19" s="2" t="s">
        <v>11</v>
      </c>
      <c r="E19" s="3" t="s">
        <v>44</v>
      </c>
      <c r="F19" s="4" t="s">
        <v>45</v>
      </c>
      <c r="G19" s="2">
        <v>7</v>
      </c>
      <c r="H19" s="2">
        <v>370</v>
      </c>
      <c r="I19" s="5">
        <v>38.9</v>
      </c>
      <c r="J19" s="5">
        <v>27.24</v>
      </c>
      <c r="K19" s="5">
        <v>3.89</v>
      </c>
    </row>
    <row r="20" ht="80" customHeight="true">
      <c r="B20" s="2"/>
      <c r="C20" s="2" t="s">
        <v>10</v>
      </c>
      <c r="D20" s="2" t="s">
        <v>11</v>
      </c>
      <c r="E20" s="3" t="s">
        <v>46</v>
      </c>
      <c r="F20" s="4" t="s">
        <v>47</v>
      </c>
      <c r="G20" s="2">
        <v>6</v>
      </c>
      <c r="H20" s="2">
        <v>179</v>
      </c>
      <c r="I20" s="5">
        <v>41.38</v>
      </c>
      <c r="J20" s="5">
        <v>24.84</v>
      </c>
      <c r="K20" s="5">
        <v>4.14</v>
      </c>
    </row>
    <row r="21" ht="80" customHeight="true">
      <c r="B21" s="2"/>
      <c r="C21" s="2" t="s">
        <v>10</v>
      </c>
      <c r="D21" s="2" t="s">
        <v>11</v>
      </c>
      <c r="E21" s="3" t="s">
        <v>48</v>
      </c>
      <c r="F21" s="4" t="s">
        <v>49</v>
      </c>
      <c r="G21" s="2">
        <v>13</v>
      </c>
      <c r="H21" s="2">
        <v>110</v>
      </c>
      <c r="I21" s="5">
        <v>31.79</v>
      </c>
      <c r="J21" s="5">
        <v>41.34</v>
      </c>
      <c r="K21" s="5">
        <v>3.18</v>
      </c>
    </row>
    <row r="22" ht="80" customHeight="true">
      <c r="B22" s="2"/>
      <c r="C22" s="2" t="s">
        <v>10</v>
      </c>
      <c r="D22" s="2" t="s">
        <v>11</v>
      </c>
      <c r="E22" s="3" t="s">
        <v>50</v>
      </c>
      <c r="F22" s="4" t="s">
        <v>51</v>
      </c>
      <c r="G22" s="2">
        <v>8</v>
      </c>
      <c r="H22" s="2">
        <v>90</v>
      </c>
      <c r="I22" s="5">
        <v>28.04</v>
      </c>
      <c r="J22" s="5">
        <v>22.44</v>
      </c>
      <c r="K22" s="5">
        <v>2.81</v>
      </c>
    </row>
    <row r="23" ht="80" customHeight="true">
      <c r="B23" s="2"/>
      <c r="C23" s="2" t="s">
        <v>10</v>
      </c>
      <c r="D23" s="2" t="s">
        <v>11</v>
      </c>
      <c r="E23" s="3" t="s">
        <v>52</v>
      </c>
      <c r="F23" s="4" t="s">
        <v>53</v>
      </c>
      <c r="G23" s="2">
        <v>1</v>
      </c>
      <c r="H23" s="2">
        <v>920</v>
      </c>
      <c r="I23" s="5">
        <v>173.33</v>
      </c>
      <c r="J23" s="5">
        <v>17.35</v>
      </c>
      <c r="K23" s="5">
        <v>17.35</v>
      </c>
    </row>
    <row r="24" ht="80" customHeight="true">
      <c r="B24" s="2"/>
      <c r="C24" s="2" t="s">
        <v>10</v>
      </c>
      <c r="D24" s="2" t="s">
        <v>11</v>
      </c>
      <c r="E24" s="3" t="s">
        <v>54</v>
      </c>
      <c r="F24" s="4" t="s">
        <v>55</v>
      </c>
      <c r="G24" s="2">
        <v>1</v>
      </c>
      <c r="H24" s="2">
        <v>120</v>
      </c>
      <c r="I24" s="5">
        <v>91.95</v>
      </c>
      <c r="J24" s="5">
        <v>9.18</v>
      </c>
      <c r="K24" s="5">
        <v>9.18</v>
      </c>
    </row>
    <row r="25" ht="80" customHeight="true">
      <c r="B25" s="2"/>
      <c r="C25" s="2" t="s">
        <v>10</v>
      </c>
      <c r="D25" s="2" t="s">
        <v>11</v>
      </c>
      <c r="E25" s="3" t="s">
        <v>56</v>
      </c>
      <c r="F25" s="4" t="s">
        <v>57</v>
      </c>
      <c r="G25" s="2">
        <v>1</v>
      </c>
      <c r="H25" s="2">
        <v>150</v>
      </c>
      <c r="I25" s="5">
        <v>132.53</v>
      </c>
      <c r="J25" s="5">
        <v>13.26</v>
      </c>
      <c r="K25" s="5">
        <v>13.26</v>
      </c>
    </row>
    <row r="26" ht="80" customHeight="true">
      <c r="B26" s="2"/>
      <c r="C26" s="2" t="s">
        <v>10</v>
      </c>
      <c r="D26" s="2" t="s">
        <v>11</v>
      </c>
      <c r="E26" s="3" t="s">
        <v>58</v>
      </c>
      <c r="F26" s="4" t="s">
        <v>59</v>
      </c>
      <c r="G26" s="2">
        <v>1</v>
      </c>
      <c r="H26" s="2">
        <v>600</v>
      </c>
      <c r="I26" s="5">
        <v>120.24</v>
      </c>
      <c r="J26" s="5">
        <v>12.04</v>
      </c>
      <c r="K26" s="5">
        <v>12.04</v>
      </c>
    </row>
    <row r="27" ht="80" customHeight="true">
      <c r="B27" s="2"/>
      <c r="C27" s="2" t="s">
        <v>10</v>
      </c>
      <c r="D27" s="2" t="s">
        <v>11</v>
      </c>
      <c r="E27" s="3" t="s">
        <v>60</v>
      </c>
      <c r="F27" s="4" t="s">
        <v>61</v>
      </c>
      <c r="G27" s="2">
        <v>1</v>
      </c>
      <c r="H27" s="2">
        <v>550</v>
      </c>
      <c r="I27" s="5">
        <v>94.73</v>
      </c>
      <c r="J27" s="5">
        <v>9.47</v>
      </c>
      <c r="K27" s="5">
        <v>9.47</v>
      </c>
    </row>
    <row r="28" ht="80" customHeight="true">
      <c r="B28" s="2"/>
      <c r="C28" s="2" t="s">
        <v>10</v>
      </c>
      <c r="D28" s="2" t="s">
        <v>11</v>
      </c>
      <c r="E28" s="3" t="s">
        <v>62</v>
      </c>
      <c r="F28" s="4" t="s">
        <v>63</v>
      </c>
      <c r="G28" s="2">
        <v>1</v>
      </c>
      <c r="H28" s="2">
        <v>490</v>
      </c>
      <c r="I28" s="5">
        <v>100.91</v>
      </c>
      <c r="J28" s="5">
        <v>10.1</v>
      </c>
      <c r="K28" s="5">
        <v>10.1</v>
      </c>
    </row>
    <row r="29" ht="80" customHeight="true">
      <c r="B29" s="2"/>
      <c r="C29" s="2" t="s">
        <v>10</v>
      </c>
      <c r="D29" s="2" t="s">
        <v>11</v>
      </c>
      <c r="E29" s="3" t="s">
        <v>64</v>
      </c>
      <c r="F29" s="4" t="s">
        <v>65</v>
      </c>
      <c r="G29" s="2">
        <v>1</v>
      </c>
      <c r="H29" s="2">
        <v>740</v>
      </c>
      <c r="I29" s="5">
        <v>69</v>
      </c>
      <c r="J29" s="5">
        <v>6.9</v>
      </c>
      <c r="K29" s="5">
        <v>6.9</v>
      </c>
    </row>
    <row r="30" ht="80" customHeight="true">
      <c r="B30" s="2"/>
      <c r="C30" s="2" t="s">
        <v>10</v>
      </c>
      <c r="D30" s="2" t="s">
        <v>11</v>
      </c>
      <c r="E30" s="3" t="s">
        <v>66</v>
      </c>
      <c r="F30" s="4" t="s">
        <v>67</v>
      </c>
      <c r="G30" s="2">
        <v>1</v>
      </c>
      <c r="H30" s="2">
        <v>540</v>
      </c>
      <c r="I30" s="5">
        <v>101.84</v>
      </c>
      <c r="J30" s="5">
        <v>10.19</v>
      </c>
      <c r="K30" s="5">
        <v>10.19</v>
      </c>
    </row>
    <row r="31" ht="80" customHeight="true">
      <c r="B31" s="2"/>
      <c r="C31" s="2" t="s">
        <v>10</v>
      </c>
      <c r="D31" s="2" t="s">
        <v>11</v>
      </c>
      <c r="E31" s="3" t="s">
        <v>68</v>
      </c>
      <c r="F31" s="4" t="s">
        <v>69</v>
      </c>
      <c r="G31" s="2">
        <v>1</v>
      </c>
      <c r="H31" s="2">
        <v>540</v>
      </c>
      <c r="I31" s="5">
        <v>103.48</v>
      </c>
      <c r="J31" s="5">
        <v>10.36</v>
      </c>
      <c r="K31" s="5">
        <v>10.36</v>
      </c>
    </row>
    <row r="32" ht="80" customHeight="true">
      <c r="B32" s="2"/>
      <c r="C32" s="2" t="s">
        <v>10</v>
      </c>
      <c r="D32" s="2" t="s">
        <v>11</v>
      </c>
      <c r="E32" s="3" t="s">
        <v>70</v>
      </c>
      <c r="F32" s="4" t="s">
        <v>71</v>
      </c>
      <c r="G32" s="2">
        <v>1</v>
      </c>
      <c r="H32" s="2">
        <v>390</v>
      </c>
      <c r="I32" s="5">
        <v>84.96</v>
      </c>
      <c r="J32" s="5">
        <v>8.5</v>
      </c>
      <c r="K32" s="5">
        <v>8.5</v>
      </c>
    </row>
    <row r="33" ht="80" customHeight="true">
      <c r="B33" s="2"/>
      <c r="C33" s="2" t="s">
        <v>10</v>
      </c>
      <c r="D33" s="2" t="s">
        <v>11</v>
      </c>
      <c r="E33" s="3" t="s">
        <v>72</v>
      </c>
      <c r="F33" s="4" t="s">
        <v>73</v>
      </c>
      <c r="G33" s="2">
        <v>2</v>
      </c>
      <c r="H33" s="2">
        <v>20</v>
      </c>
      <c r="I33" s="5">
        <v>57.51</v>
      </c>
      <c r="J33" s="5">
        <v>11.49</v>
      </c>
      <c r="K33" s="5">
        <v>5.75</v>
      </c>
    </row>
    <row r="34" ht="80" customHeight="true">
      <c r="B34" s="2"/>
      <c r="C34" s="2" t="s">
        <v>10</v>
      </c>
      <c r="D34" s="2" t="s">
        <v>11</v>
      </c>
      <c r="E34" s="3" t="s">
        <v>74</v>
      </c>
      <c r="F34" s="4" t="s">
        <v>75</v>
      </c>
      <c r="G34" s="2">
        <v>1</v>
      </c>
      <c r="H34" s="2">
        <v>660</v>
      </c>
      <c r="I34" s="5">
        <v>91.23</v>
      </c>
      <c r="J34" s="5">
        <v>9.14</v>
      </c>
      <c r="K34" s="5">
        <v>9.14</v>
      </c>
    </row>
    <row r="35" ht="80" customHeight="true">
      <c r="B35" s="2"/>
      <c r="C35" s="2" t="s">
        <v>10</v>
      </c>
      <c r="D35" s="2" t="s">
        <v>11</v>
      </c>
      <c r="E35" s="3" t="s">
        <v>76</v>
      </c>
      <c r="F35" s="4" t="s">
        <v>77</v>
      </c>
      <c r="G35" s="2">
        <v>2</v>
      </c>
      <c r="H35" s="2">
        <v>70</v>
      </c>
      <c r="I35" s="5">
        <v>32.12</v>
      </c>
      <c r="J35" s="5">
        <v>6.44</v>
      </c>
      <c r="K35" s="5">
        <v>3.22</v>
      </c>
    </row>
    <row r="36" ht="80" customHeight="true">
      <c r="B36" s="2"/>
      <c r="C36" s="2" t="s">
        <v>10</v>
      </c>
      <c r="D36" s="2" t="s">
        <v>11</v>
      </c>
      <c r="E36" s="3" t="s">
        <v>78</v>
      </c>
      <c r="F36" s="4" t="s">
        <v>79</v>
      </c>
      <c r="G36" s="2">
        <v>1</v>
      </c>
      <c r="H36" s="2">
        <v>250</v>
      </c>
      <c r="I36" s="5">
        <v>66.81</v>
      </c>
      <c r="J36" s="5">
        <v>6.69</v>
      </c>
      <c r="K36" s="5">
        <v>6.69</v>
      </c>
    </row>
    <row r="37" ht="80" customHeight="true">
      <c r="B37" s="2"/>
      <c r="C37" s="2" t="s">
        <v>10</v>
      </c>
      <c r="D37" s="2" t="s">
        <v>11</v>
      </c>
      <c r="E37" s="3" t="s">
        <v>80</v>
      </c>
      <c r="F37" s="4" t="s">
        <v>81</v>
      </c>
      <c r="G37" s="2">
        <v>1</v>
      </c>
      <c r="H37" s="2">
        <v>380</v>
      </c>
      <c r="I37" s="5">
        <v>144.23</v>
      </c>
      <c r="J37" s="5">
        <v>14.44</v>
      </c>
      <c r="K37" s="5">
        <v>14.44</v>
      </c>
    </row>
    <row r="38" ht="80" customHeight="true">
      <c r="B38" s="2"/>
      <c r="C38" s="2" t="s">
        <v>10</v>
      </c>
      <c r="D38" s="2" t="s">
        <v>11</v>
      </c>
      <c r="E38" s="3" t="s">
        <v>82</v>
      </c>
      <c r="F38" s="4" t="s">
        <v>83</v>
      </c>
      <c r="G38" s="2">
        <v>1</v>
      </c>
      <c r="H38" s="2">
        <v>480</v>
      </c>
      <c r="I38" s="5">
        <v>142.3</v>
      </c>
      <c r="J38" s="5">
        <v>14.23</v>
      </c>
      <c r="K38" s="5">
        <v>14.23</v>
      </c>
    </row>
    <row r="39" ht="80" customHeight="true">
      <c r="B39" s="2"/>
      <c r="C39" s="2" t="s">
        <v>10</v>
      </c>
      <c r="D39" s="2" t="s">
        <v>11</v>
      </c>
      <c r="E39" s="3" t="s">
        <v>84</v>
      </c>
      <c r="F39" s="4" t="s">
        <v>85</v>
      </c>
      <c r="G39" s="2">
        <v>1</v>
      </c>
      <c r="H39" s="2">
        <v>600</v>
      </c>
      <c r="I39" s="5">
        <v>123.44</v>
      </c>
      <c r="J39" s="5">
        <v>12.34</v>
      </c>
      <c r="K39" s="5">
        <v>12.34</v>
      </c>
    </row>
    <row r="40" ht="80" customHeight="true">
      <c r="B40" s="2"/>
      <c r="C40" s="2" t="s">
        <v>10</v>
      </c>
      <c r="D40" s="2" t="s">
        <v>11</v>
      </c>
      <c r="E40" s="3" t="s">
        <v>86</v>
      </c>
      <c r="F40" s="4" t="s">
        <v>87</v>
      </c>
      <c r="G40" s="2">
        <v>1</v>
      </c>
      <c r="H40" s="2">
        <v>989</v>
      </c>
      <c r="I40" s="5">
        <v>115.27</v>
      </c>
      <c r="J40" s="5">
        <v>11.54</v>
      </c>
      <c r="K40" s="5">
        <v>11.54</v>
      </c>
    </row>
    <row r="41" ht="80" customHeight="true">
      <c r="B41" s="2"/>
      <c r="C41" s="2" t="s">
        <v>10</v>
      </c>
      <c r="D41" s="2" t="s">
        <v>11</v>
      </c>
      <c r="E41" s="3" t="s">
        <v>88</v>
      </c>
      <c r="F41" s="4" t="s">
        <v>89</v>
      </c>
      <c r="G41" s="2">
        <v>1</v>
      </c>
      <c r="H41" s="2">
        <v>372</v>
      </c>
      <c r="I41" s="5">
        <v>95.74</v>
      </c>
      <c r="J41" s="5">
        <v>9.56</v>
      </c>
      <c r="K41" s="5">
        <v>9.56</v>
      </c>
    </row>
    <row r="42" ht="80" customHeight="true">
      <c r="B42" s="2"/>
      <c r="C42" s="2" t="s">
        <v>10</v>
      </c>
      <c r="D42" s="2" t="s">
        <v>11</v>
      </c>
      <c r="E42" s="3" t="s">
        <v>90</v>
      </c>
      <c r="F42" s="4" t="s">
        <v>91</v>
      </c>
      <c r="G42" s="2">
        <v>2</v>
      </c>
      <c r="H42" s="2">
        <v>649</v>
      </c>
      <c r="I42" s="5">
        <v>66.22</v>
      </c>
      <c r="J42" s="5">
        <v>13.26</v>
      </c>
      <c r="K42" s="5">
        <v>6.63</v>
      </c>
    </row>
    <row r="43" ht="80" customHeight="true">
      <c r="B43" s="2"/>
      <c r="C43" s="2" t="s">
        <v>10</v>
      </c>
      <c r="D43" s="2" t="s">
        <v>11</v>
      </c>
      <c r="E43" s="3" t="s">
        <v>92</v>
      </c>
      <c r="F43" s="4" t="s">
        <v>93</v>
      </c>
      <c r="G43" s="2">
        <v>1</v>
      </c>
      <c r="H43" s="2">
        <v>250</v>
      </c>
      <c r="I43" s="5">
        <v>109.63</v>
      </c>
      <c r="J43" s="5">
        <v>10.95</v>
      </c>
      <c r="K43" s="5">
        <v>10.95</v>
      </c>
    </row>
    <row r="44" ht="80" customHeight="true">
      <c r="B44" s="2"/>
      <c r="C44" s="2" t="s">
        <v>10</v>
      </c>
      <c r="D44" s="2" t="s">
        <v>11</v>
      </c>
      <c r="E44" s="3" t="s">
        <v>94</v>
      </c>
      <c r="F44" s="4" t="s">
        <v>95</v>
      </c>
      <c r="G44" s="2">
        <v>1</v>
      </c>
      <c r="H44" s="2">
        <v>820</v>
      </c>
      <c r="I44" s="5">
        <v>75.86</v>
      </c>
      <c r="J44" s="5">
        <v>7.58</v>
      </c>
      <c r="K44" s="5">
        <v>7.58</v>
      </c>
    </row>
    <row r="45" ht="80" customHeight="true">
      <c r="B45" s="2"/>
      <c r="C45" s="2" t="s">
        <v>10</v>
      </c>
      <c r="D45" s="2" t="s">
        <v>11</v>
      </c>
      <c r="E45" s="3" t="s">
        <v>96</v>
      </c>
      <c r="F45" s="4" t="s">
        <v>97</v>
      </c>
      <c r="G45" s="2">
        <v>1</v>
      </c>
      <c r="H45" s="2">
        <v>375</v>
      </c>
      <c r="I45" s="5">
        <v>148.78</v>
      </c>
      <c r="J45" s="5">
        <v>14.86</v>
      </c>
      <c r="K45" s="5">
        <v>14.86</v>
      </c>
    </row>
    <row r="46" ht="80" customHeight="true">
      <c r="B46" s="2"/>
      <c r="C46" s="2" t="s">
        <v>10</v>
      </c>
      <c r="D46" s="2" t="s">
        <v>11</v>
      </c>
      <c r="E46" s="3" t="s">
        <v>98</v>
      </c>
      <c r="F46" s="4" t="s">
        <v>99</v>
      </c>
      <c r="G46" s="2">
        <v>1</v>
      </c>
      <c r="H46" s="2">
        <v>581</v>
      </c>
      <c r="I46" s="5">
        <v>156.86</v>
      </c>
      <c r="J46" s="5">
        <v>15.7</v>
      </c>
      <c r="K46" s="5">
        <v>15.7</v>
      </c>
    </row>
    <row r="47" ht="80" customHeight="true">
      <c r="B47" s="2"/>
      <c r="C47" s="2" t="s">
        <v>10</v>
      </c>
      <c r="D47" s="2" t="s">
        <v>11</v>
      </c>
      <c r="E47" s="3" t="s">
        <v>100</v>
      </c>
      <c r="F47" s="4" t="s">
        <v>101</v>
      </c>
      <c r="G47" s="2">
        <v>1</v>
      </c>
      <c r="H47" s="2">
        <v>846</v>
      </c>
      <c r="I47" s="5">
        <v>98.3</v>
      </c>
      <c r="J47" s="5">
        <v>9.85</v>
      </c>
      <c r="K47" s="5">
        <v>9.85</v>
      </c>
    </row>
    <row r="48" ht="80" customHeight="true">
      <c r="B48" s="2"/>
      <c r="C48" s="2" t="s">
        <v>10</v>
      </c>
      <c r="D48" s="2" t="s">
        <v>11</v>
      </c>
      <c r="E48" s="3" t="s">
        <v>102</v>
      </c>
      <c r="F48" s="4" t="s">
        <v>103</v>
      </c>
      <c r="G48" s="2">
        <v>1</v>
      </c>
      <c r="H48" s="2">
        <v>608</v>
      </c>
      <c r="I48" s="5">
        <v>102.56</v>
      </c>
      <c r="J48" s="5">
        <v>10.27</v>
      </c>
      <c r="K48" s="5">
        <v>10.27</v>
      </c>
    </row>
    <row r="49" ht="80" customHeight="true">
      <c r="B49" s="2"/>
      <c r="C49" s="2" t="s">
        <v>10</v>
      </c>
      <c r="D49" s="2" t="s">
        <v>11</v>
      </c>
      <c r="E49" s="3" t="s">
        <v>104</v>
      </c>
      <c r="F49" s="4" t="s">
        <v>105</v>
      </c>
      <c r="G49" s="2">
        <v>1</v>
      </c>
      <c r="H49" s="2">
        <v>440</v>
      </c>
      <c r="I49" s="5">
        <v>106.93</v>
      </c>
      <c r="J49" s="5">
        <v>10.69</v>
      </c>
      <c r="K49" s="5">
        <v>10.69</v>
      </c>
    </row>
    <row r="50" ht="80" customHeight="true">
      <c r="B50" s="2"/>
      <c r="C50" s="2" t="s">
        <v>10</v>
      </c>
      <c r="D50" s="2" t="s">
        <v>11</v>
      </c>
      <c r="E50" s="3" t="s">
        <v>106</v>
      </c>
      <c r="F50" s="4" t="s">
        <v>97</v>
      </c>
      <c r="G50" s="2">
        <v>1</v>
      </c>
      <c r="H50" s="2">
        <v>310</v>
      </c>
      <c r="I50" s="5">
        <v>125.21</v>
      </c>
      <c r="J50" s="5">
        <v>12.5</v>
      </c>
      <c r="K50" s="5">
        <v>12.5</v>
      </c>
    </row>
    <row r="51" ht="80" customHeight="true">
      <c r="B51" s="2"/>
      <c r="C51" s="2" t="s">
        <v>10</v>
      </c>
      <c r="D51" s="2" t="s">
        <v>11</v>
      </c>
      <c r="E51" s="3" t="s">
        <v>107</v>
      </c>
      <c r="F51" s="4" t="s">
        <v>108</v>
      </c>
      <c r="G51" s="2">
        <v>1</v>
      </c>
      <c r="H51" s="2">
        <v>660</v>
      </c>
      <c r="I51" s="5">
        <v>132.19</v>
      </c>
      <c r="J51" s="5">
        <v>13.22</v>
      </c>
      <c r="K51" s="5">
        <v>13.22</v>
      </c>
    </row>
    <row r="52" ht="80" customHeight="true">
      <c r="B52" s="2"/>
      <c r="C52" s="2" t="s">
        <v>10</v>
      </c>
      <c r="D52" s="2" t="s">
        <v>11</v>
      </c>
      <c r="E52" s="3" t="s">
        <v>109</v>
      </c>
      <c r="F52" s="4" t="s">
        <v>110</v>
      </c>
      <c r="G52" s="2">
        <v>1</v>
      </c>
      <c r="H52" s="2">
        <v>570</v>
      </c>
      <c r="I52" s="5">
        <v>100.53</v>
      </c>
      <c r="J52" s="5">
        <v>10.06</v>
      </c>
      <c r="K52" s="5">
        <v>10.06</v>
      </c>
    </row>
    <row r="53" ht="80" customHeight="true">
      <c r="B53" s="2"/>
      <c r="C53" s="2" t="s">
        <v>10</v>
      </c>
      <c r="D53" s="2" t="s">
        <v>11</v>
      </c>
      <c r="E53" s="3" t="s">
        <v>111</v>
      </c>
      <c r="F53" s="4" t="s">
        <v>112</v>
      </c>
      <c r="G53" s="2">
        <v>1</v>
      </c>
      <c r="H53" s="2">
        <v>410</v>
      </c>
      <c r="I53" s="5">
        <v>141.5</v>
      </c>
      <c r="J53" s="5">
        <v>14.15</v>
      </c>
      <c r="K53" s="5">
        <v>14.15</v>
      </c>
    </row>
    <row r="54" ht="80" customHeight="true">
      <c r="B54" s="2"/>
      <c r="C54" s="2" t="s">
        <v>10</v>
      </c>
      <c r="D54" s="2" t="s">
        <v>11</v>
      </c>
      <c r="E54" s="3" t="s">
        <v>113</v>
      </c>
      <c r="F54" s="4" t="s">
        <v>114</v>
      </c>
      <c r="G54" s="2">
        <v>1</v>
      </c>
      <c r="H54" s="2">
        <v>540</v>
      </c>
      <c r="I54" s="5">
        <v>54.01</v>
      </c>
      <c r="J54" s="5">
        <v>5.39</v>
      </c>
      <c r="K54" s="5">
        <v>5.39</v>
      </c>
    </row>
    <row r="55" ht="80" customHeight="true">
      <c r="B55" s="2"/>
      <c r="C55" s="2" t="s">
        <v>10</v>
      </c>
      <c r="D55" s="2" t="s">
        <v>11</v>
      </c>
      <c r="E55" s="3" t="s">
        <v>115</v>
      </c>
      <c r="F55" s="4" t="s">
        <v>116</v>
      </c>
      <c r="G55" s="2">
        <v>1</v>
      </c>
      <c r="H55" s="2">
        <v>790</v>
      </c>
      <c r="I55" s="5">
        <v>129.75</v>
      </c>
      <c r="J55" s="5">
        <v>12.97</v>
      </c>
      <c r="K55" s="5">
        <v>12.97</v>
      </c>
    </row>
    <row r="56" ht="80" customHeight="true">
      <c r="B56" s="2"/>
      <c r="C56" s="2" t="s">
        <v>10</v>
      </c>
      <c r="D56" s="2" t="s">
        <v>11</v>
      </c>
      <c r="E56" s="3" t="s">
        <v>117</v>
      </c>
      <c r="F56" s="4" t="s">
        <v>118</v>
      </c>
      <c r="G56" s="2">
        <v>1</v>
      </c>
      <c r="H56" s="2">
        <v>590</v>
      </c>
      <c r="I56" s="5">
        <v>111.73</v>
      </c>
      <c r="J56" s="5">
        <v>11.16</v>
      </c>
      <c r="K56" s="5">
        <v>11.16</v>
      </c>
    </row>
    <row r="57" ht="80" customHeight="true">
      <c r="B57" s="2"/>
      <c r="C57" s="2" t="s">
        <v>10</v>
      </c>
      <c r="D57" s="2" t="s">
        <v>11</v>
      </c>
      <c r="E57" s="3" t="s">
        <v>119</v>
      </c>
      <c r="F57" s="4" t="s">
        <v>120</v>
      </c>
      <c r="G57" s="2">
        <v>1</v>
      </c>
      <c r="H57" s="2">
        <v>408</v>
      </c>
      <c r="I57" s="5">
        <v>43.87</v>
      </c>
      <c r="J57" s="5">
        <v>4.38</v>
      </c>
      <c r="K57" s="5">
        <v>4.38</v>
      </c>
    </row>
    <row r="58" ht="80" customHeight="true">
      <c r="B58" s="2"/>
      <c r="C58" s="2" t="s">
        <v>10</v>
      </c>
      <c r="D58" s="2" t="s">
        <v>11</v>
      </c>
      <c r="E58" s="3" t="s">
        <v>121</v>
      </c>
      <c r="F58" s="4" t="s">
        <v>122</v>
      </c>
      <c r="G58" s="2">
        <v>1</v>
      </c>
      <c r="H58" s="2">
        <v>989</v>
      </c>
      <c r="I58" s="5">
        <v>148.57</v>
      </c>
      <c r="J58" s="5">
        <v>14.86</v>
      </c>
      <c r="K58" s="5">
        <v>14.86</v>
      </c>
    </row>
    <row r="59" ht="80" customHeight="true">
      <c r="B59" s="2"/>
      <c r="C59" s="2" t="s">
        <v>10</v>
      </c>
      <c r="D59" s="2" t="s">
        <v>11</v>
      </c>
      <c r="E59" s="3" t="s">
        <v>123</v>
      </c>
      <c r="F59" s="4" t="s">
        <v>124</v>
      </c>
      <c r="G59" s="2">
        <v>1</v>
      </c>
      <c r="H59" s="2">
        <v>1960</v>
      </c>
      <c r="I59" s="5">
        <v>120.24</v>
      </c>
      <c r="J59" s="5">
        <v>12.04</v>
      </c>
      <c r="K59" s="5">
        <v>12.04</v>
      </c>
    </row>
    <row r="60" ht="80" customHeight="true">
      <c r="B60" s="2"/>
      <c r="C60" s="2" t="s">
        <v>10</v>
      </c>
      <c r="D60" s="2" t="s">
        <v>11</v>
      </c>
      <c r="E60" s="3" t="s">
        <v>125</v>
      </c>
      <c r="F60" s="4" t="s">
        <v>126</v>
      </c>
      <c r="G60" s="2">
        <v>1</v>
      </c>
      <c r="H60" s="2">
        <v>310</v>
      </c>
      <c r="I60" s="5">
        <v>65.04</v>
      </c>
      <c r="J60" s="5">
        <v>6.53</v>
      </c>
      <c r="K60" s="5">
        <v>6.53</v>
      </c>
    </row>
    <row r="61" ht="80" customHeight="true">
      <c r="B61" s="2"/>
      <c r="C61" s="2" t="s">
        <v>10</v>
      </c>
      <c r="D61" s="2" t="s">
        <v>11</v>
      </c>
      <c r="E61" s="3" t="s">
        <v>127</v>
      </c>
      <c r="F61" s="4" t="s">
        <v>128</v>
      </c>
      <c r="G61" s="2">
        <v>1</v>
      </c>
      <c r="H61" s="2">
        <v>400</v>
      </c>
      <c r="I61" s="5">
        <v>103.52</v>
      </c>
      <c r="J61" s="5">
        <v>10.36</v>
      </c>
      <c r="K61" s="5">
        <v>10.36</v>
      </c>
    </row>
    <row r="62" ht="80" customHeight="true">
      <c r="B62" s="2"/>
      <c r="C62" s="2" t="s">
        <v>10</v>
      </c>
      <c r="D62" s="2" t="s">
        <v>11</v>
      </c>
      <c r="E62" s="3" t="s">
        <v>129</v>
      </c>
      <c r="F62" s="4" t="s">
        <v>130</v>
      </c>
      <c r="G62" s="2">
        <v>1</v>
      </c>
      <c r="H62" s="2">
        <v>540</v>
      </c>
      <c r="I62" s="5">
        <v>126.85</v>
      </c>
      <c r="J62" s="5">
        <v>12.67</v>
      </c>
      <c r="K62" s="5">
        <v>12.67</v>
      </c>
    </row>
    <row r="63" ht="80" customHeight="true">
      <c r="B63" s="2"/>
      <c r="C63" s="2" t="s">
        <v>10</v>
      </c>
      <c r="D63" s="2" t="s">
        <v>11</v>
      </c>
      <c r="E63" s="3" t="s">
        <v>131</v>
      </c>
      <c r="F63" s="4" t="s">
        <v>132</v>
      </c>
      <c r="G63" s="2">
        <v>1</v>
      </c>
      <c r="H63" s="2">
        <v>830</v>
      </c>
      <c r="I63" s="5">
        <v>130.76</v>
      </c>
      <c r="J63" s="5">
        <v>13.09</v>
      </c>
      <c r="K63" s="5">
        <v>13.09</v>
      </c>
    </row>
    <row r="64" ht="80" customHeight="true">
      <c r="B64" s="2"/>
      <c r="C64" s="2" t="s">
        <v>10</v>
      </c>
      <c r="D64" s="2" t="s">
        <v>11</v>
      </c>
      <c r="E64" s="3" t="s">
        <v>133</v>
      </c>
      <c r="F64" s="4" t="s">
        <v>134</v>
      </c>
      <c r="G64" s="2">
        <v>1</v>
      </c>
      <c r="H64" s="2">
        <v>710</v>
      </c>
      <c r="I64" s="5">
        <v>152.11</v>
      </c>
      <c r="J64" s="5">
        <v>15.2</v>
      </c>
      <c r="K64" s="5">
        <v>15.2</v>
      </c>
    </row>
    <row r="65">
      <c r="B65" s="2"/>
      <c r="C65" s="2" t="s">
        <v>10</v>
      </c>
      <c r="D65" s="2" t="s">
        <v>11</v>
      </c>
      <c r="E65" s="3" t="s">
        <v>135</v>
      </c>
      <c r="F65" s="4" t="s">
        <v>136</v>
      </c>
      <c r="G65" s="2">
        <v>1</v>
      </c>
      <c r="H65" s="2">
        <v>170</v>
      </c>
      <c r="I65" s="5">
        <v>68.96</v>
      </c>
      <c r="J65" s="5">
        <v>6.9</v>
      </c>
      <c r="K65" s="5">
        <v>6.9</v>
      </c>
    </row>
    <row r="66" ht="80" customHeight="true">
      <c r="B66" s="2"/>
      <c r="C66" s="2" t="s">
        <v>10</v>
      </c>
      <c r="D66" s="2" t="s">
        <v>11</v>
      </c>
      <c r="E66" s="3" t="s">
        <v>137</v>
      </c>
      <c r="F66" s="4" t="s">
        <v>138</v>
      </c>
      <c r="G66" s="2">
        <v>1</v>
      </c>
      <c r="H66" s="2">
        <v>460</v>
      </c>
      <c r="I66" s="5">
        <v>159.6</v>
      </c>
      <c r="J66" s="5">
        <v>15.96</v>
      </c>
      <c r="K66" s="5">
        <v>15.96</v>
      </c>
    </row>
    <row r="67" ht="80" customHeight="true">
      <c r="B67" s="2"/>
      <c r="C67" s="2" t="s">
        <v>10</v>
      </c>
      <c r="D67" s="2" t="s">
        <v>11</v>
      </c>
      <c r="E67" s="3" t="s">
        <v>139</v>
      </c>
      <c r="F67" s="4" t="s">
        <v>140</v>
      </c>
      <c r="G67" s="2">
        <v>1</v>
      </c>
      <c r="H67" s="2">
        <v>480</v>
      </c>
      <c r="I67" s="5">
        <v>137.92</v>
      </c>
      <c r="J67" s="5">
        <v>13.81</v>
      </c>
      <c r="K67" s="5">
        <v>13.81</v>
      </c>
    </row>
    <row r="68" ht="80" customHeight="true">
      <c r="B68" s="2"/>
      <c r="C68" s="2" t="s">
        <v>10</v>
      </c>
      <c r="D68" s="2" t="s">
        <v>11</v>
      </c>
      <c r="E68" s="3" t="s">
        <v>141</v>
      </c>
      <c r="F68" s="4" t="s">
        <v>142</v>
      </c>
      <c r="G68" s="2">
        <v>1</v>
      </c>
      <c r="H68" s="2">
        <v>640</v>
      </c>
      <c r="I68" s="5">
        <v>103.94</v>
      </c>
      <c r="J68" s="5">
        <v>10.4</v>
      </c>
      <c r="K68" s="5">
        <v>10.4</v>
      </c>
    </row>
    <row r="69" ht="80" customHeight="true">
      <c r="B69" s="2"/>
      <c r="C69" s="2" t="s">
        <v>10</v>
      </c>
      <c r="D69" s="2" t="s">
        <v>11</v>
      </c>
      <c r="E69" s="3" t="s">
        <v>143</v>
      </c>
      <c r="F69" s="4" t="s">
        <v>144</v>
      </c>
      <c r="G69" s="2">
        <v>1</v>
      </c>
      <c r="H69" s="2">
        <v>1402</v>
      </c>
      <c r="I69" s="5">
        <v>113.16</v>
      </c>
      <c r="J69" s="5">
        <v>11.32</v>
      </c>
      <c r="K69" s="5">
        <v>11.32</v>
      </c>
    </row>
    <row r="70" ht="80" customHeight="true">
      <c r="B70" s="2"/>
      <c r="C70" s="2" t="s">
        <v>10</v>
      </c>
      <c r="D70" s="2" t="s">
        <v>11</v>
      </c>
      <c r="E70" s="3" t="s">
        <v>145</v>
      </c>
      <c r="F70" s="4" t="s">
        <v>146</v>
      </c>
      <c r="G70" s="2">
        <v>1</v>
      </c>
      <c r="H70" s="2">
        <v>390</v>
      </c>
      <c r="I70" s="5">
        <v>71.86</v>
      </c>
      <c r="J70" s="5">
        <v>7.2</v>
      </c>
      <c r="K70" s="5">
        <v>7.2</v>
      </c>
    </row>
    <row r="71" ht="80" customHeight="true">
      <c r="B71" s="2"/>
      <c r="C71" s="2" t="s">
        <v>10</v>
      </c>
      <c r="D71" s="2" t="s">
        <v>11</v>
      </c>
      <c r="E71" s="3" t="s">
        <v>147</v>
      </c>
      <c r="F71" s="4" t="s">
        <v>148</v>
      </c>
      <c r="G71" s="2">
        <v>2</v>
      </c>
      <c r="H71" s="2">
        <v>420</v>
      </c>
      <c r="I71" s="5">
        <v>101.29</v>
      </c>
      <c r="J71" s="5">
        <v>20.25</v>
      </c>
      <c r="K71" s="5">
        <v>10.13</v>
      </c>
    </row>
    <row r="72" ht="80" customHeight="true">
      <c r="B72" s="2"/>
      <c r="C72" s="2" t="s">
        <v>10</v>
      </c>
      <c r="D72" s="2" t="s">
        <v>11</v>
      </c>
      <c r="E72" s="3" t="s">
        <v>149</v>
      </c>
      <c r="F72" s="4" t="s">
        <v>150</v>
      </c>
      <c r="G72" s="2">
        <v>1</v>
      </c>
      <c r="H72" s="2">
        <v>500</v>
      </c>
      <c r="I72" s="5">
        <v>116.87</v>
      </c>
      <c r="J72" s="5">
        <v>11.7</v>
      </c>
      <c r="K72" s="5">
        <v>11.7</v>
      </c>
    </row>
    <row r="73" ht="80" customHeight="true">
      <c r="B73" s="2"/>
      <c r="C73" s="2" t="s">
        <v>10</v>
      </c>
      <c r="D73" s="2" t="s">
        <v>11</v>
      </c>
      <c r="E73" s="3" t="s">
        <v>151</v>
      </c>
      <c r="F73" s="4" t="s">
        <v>152</v>
      </c>
      <c r="G73" s="2">
        <v>1</v>
      </c>
      <c r="H73" s="2">
        <v>621</v>
      </c>
      <c r="I73" s="5">
        <v>127.77</v>
      </c>
      <c r="J73" s="5">
        <v>12.8</v>
      </c>
      <c r="K73" s="5">
        <v>12.8</v>
      </c>
    </row>
    <row r="74" ht="80" customHeight="true">
      <c r="B74" s="2"/>
      <c r="C74" s="2" t="s">
        <v>10</v>
      </c>
      <c r="D74" s="2" t="s">
        <v>11</v>
      </c>
      <c r="E74" s="3" t="s">
        <v>153</v>
      </c>
      <c r="F74" s="4" t="s">
        <v>154</v>
      </c>
      <c r="G74" s="2">
        <v>28</v>
      </c>
      <c r="H74" s="2">
        <v>210</v>
      </c>
      <c r="I74" s="5">
        <v>28.25</v>
      </c>
      <c r="J74" s="5">
        <v>79.11</v>
      </c>
      <c r="K74" s="5">
        <v>2.83</v>
      </c>
    </row>
    <row r="75" ht="80" customHeight="true">
      <c r="B75" s="2"/>
      <c r="C75" s="2" t="s">
        <v>10</v>
      </c>
      <c r="D75" s="2" t="s">
        <v>11</v>
      </c>
      <c r="E75" s="3" t="s">
        <v>155</v>
      </c>
      <c r="F75" s="4" t="s">
        <v>156</v>
      </c>
      <c r="G75" s="2">
        <v>1</v>
      </c>
      <c r="H75" s="2">
        <v>700</v>
      </c>
      <c r="I75" s="5">
        <v>88.41</v>
      </c>
      <c r="J75" s="5">
        <v>8.84</v>
      </c>
      <c r="K75" s="5">
        <v>8.84</v>
      </c>
    </row>
    <row r="76" ht="80" customHeight="true">
      <c r="B76" s="2"/>
      <c r="C76" s="2" t="s">
        <v>10</v>
      </c>
      <c r="D76" s="2" t="s">
        <v>11</v>
      </c>
      <c r="E76" s="3" t="s">
        <v>157</v>
      </c>
      <c r="F76" s="4" t="s">
        <v>158</v>
      </c>
      <c r="G76" s="2">
        <v>24</v>
      </c>
      <c r="H76" s="2">
        <v>340</v>
      </c>
      <c r="I76" s="5">
        <v>40.12</v>
      </c>
      <c r="J76" s="5">
        <v>96.28</v>
      </c>
      <c r="K76" s="5">
        <v>4.01</v>
      </c>
    </row>
    <row r="77">
      <c r="G77" s="2" t="str">
        <f>SUM(G3:G76)</f>
      </c>
      <c r="H77" s="2" t="str">
        <f>SUM(H3:H76)</f>
      </c>
      <c r="I77" s="5" t="str">
        <f>SUM(I3:I76)</f>
      </c>
      <c r="J77" s="5" t="str">
        <f>SUM(J3:J76)</f>
      </c>
      <c r="K77" s="5" t="str">
        <f>SUM(K3:K76)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