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svg" ContentType="image/svg"/>
  <Default Extension="tiff" ContentType="image/tiff"/>
  <Default Extension="wmf" ContentType="image/x-wmf"/>
  <Default Extension="jpeg" ContentType="image/jpeg"/>
  <Default Extension="png" ContentType="image/png"/>
  <Default Extension="gif" ContentType="image/gif"/>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<sst xmlns="http://schemas.openxmlformats.org/spreadsheetml/2006/main" count="158" uniqueCount="158">
  <si>
    <t>ZDJĘCIE</t>
  </si>
  <si>
    <t>PALETA</t>
  </si>
  <si>
    <t>KATEGORIA</t>
  </si>
  <si>
    <t>ASIN</t>
  </si>
  <si>
    <t>NAZWA PRODUKTU</t>
  </si>
  <si>
    <t>ILOŚĆ</t>
  </si>
  <si>
    <t>WAGA</t>
  </si>
  <si>
    <t>CENA RYNKOWA</t>
  </si>
  <si>
    <t>CENA SPRZEDAŻY</t>
  </si>
  <si>
    <t>CENA JEDNOSTKOWA SPRZEDAŻY</t>
  </si>
  <si>
    <t>SET1023947</t>
  </si>
  <si>
    <t>Halloween</t>
  </si>
  <si>
    <t>B09JLLWGRF</t>
  </si>
  <si>
    <t>PLULON Sukienki damskie z lat 20. XX wieku, cekinowe frędzle Gatsby, Flapper, sukienki koktajlowe z lat 20., zestaw akcesoriów w stylu lat 20., kostiumy ryczące lata 20</t>
  </si>
  <si>
    <t>B0F2T6N2FP</t>
  </si>
  <si>
    <t>DiULi Kostium jaśminu, kostium księżniczki, zielony kostium księżniczki z pierścionkiem, kolczyki, naszyjnik, kostium księżniczki dla dziewczynek, odpowiedni na przyjęcie urodzinowe, do odgrywania ról Rozmiar 130</t>
  </si>
  <si>
    <t>B0D59SC3TC</t>
  </si>
  <si>
    <t>Różowy Satin Wired Ribbon 6,3cm x 18,3 Metrów Podwójne -Twarze Satin Wired Edge Ribbon dla bows prezent owijanie Boże Narodzenie dekoracje kwiaty DIY ręcznie 2,5 cala Różowy</t>
  </si>
  <si>
    <t>B0D59S45KW</t>
  </si>
  <si>
    <t>B0D59X6Z6X</t>
  </si>
  <si>
    <t>Taśma z drutu fioletowego, 6,3 cm x 9,1 m, dwustronna satynowa wstążka z drucianą obręczą, na łuki, kwiaty, opaski na prezenty, kredki, dziecięce przyjęcie, dekoracja, ślub, rzemiosło, ciągła 2,5 calowa klina</t>
  </si>
  <si>
    <t>B0D59T7374</t>
  </si>
  <si>
    <t>B0D59V81W8</t>
  </si>
  <si>
    <t>B0D59V26QH</t>
  </si>
  <si>
    <t>B0D59MRF3R</t>
  </si>
  <si>
    <t>Podwójna Satin Ribbon z metalicznymi krawędziami na krzaki, Kwiaty, Opakowania na prezenty, wieńce, Dekoracja dziecięca, Wedding, DIY Crafts, Pink Brown 2.5 "x 30 jardów 2,5 cala Pink Brown</t>
  </si>
  <si>
    <t>B0D59S8S7R</t>
  </si>
  <si>
    <t>B0D59SHLYL</t>
  </si>
  <si>
    <t>B0FG35LP69</t>
  </si>
  <si>
    <t>Kula dyskotekowa 25 cm, kula dyskotekowa z wiszącym pierścieniem, srebrna kula dyskotekowa do zawieszenia, kula dyskotekowa do zawieszenia, idealna na imprezy lub efekt świetlny dla DJ, rekwizyt do</t>
  </si>
  <si>
    <t>B0CMQLW3HB</t>
  </si>
  <si>
    <t>Sunshine smile Kostium Harley Quinn dla dzieci, kostium Harley Quinn dla kobiet, dziewcząt, kostium złoczyńcy, zestaw zawiera kurtkę, T-shirt, szorty i rękawiczkę, wyszywane balony, pończochy, na</t>
  </si>
  <si>
    <t>B0BRZ6HGPR</t>
  </si>
  <si>
    <t>PLULON Damska sukienka koktajlowa z cekinami w stylu lat 20. XX wieku, z cekinami, frędzlami, z akcesoriami w stylu lat 20., zestaw kostiumowy na bal wieczorowy (kolor szary) M Złoty</t>
  </si>
  <si>
    <t>B0CDKT7RC4</t>
  </si>
  <si>
    <t>keland Maleficent rogi, ozdoba głowy, gotyckie, diabelskie rogi, demony, rogi, opaska na włosy, kostium na Halloween, Cosplay (kolor S-czarny)</t>
  </si>
  <si>
    <t>B0F8VPNR6J</t>
  </si>
  <si>
    <t>Lameta, różowe złoto, brokat, 2 sztuki, foliowe frędzle, zasłona imprezowa, na imprezę, serpentyny, różowe złoto, na Boże Narodzenie, Sylwestra, urodziny, zakończenie szkoły, zasłona z</t>
  </si>
  <si>
    <t>B0FBMPQXLZ</t>
  </si>
  <si>
    <t>Spooktacular Creations Kostium klauna dla dziewczynek, kostium złego klauna na Halloween, dla dzieci, do odgrywania ról i przebierania się Small(5-7 yrs)</t>
  </si>
  <si>
    <t>B0DF7S7JHS</t>
  </si>
  <si>
    <t>ELFIN Sukienka damska z frędzlami w stylu lat 20. XX wieku, sukienka z cekinami, akcesoria do kostiumu, z opaską na czoło, nakryciem głowy, długimi czarnymi rękawiczkami, naszyjnikiem</t>
  </si>
  <si>
    <t>B0DBHHTP13</t>
  </si>
  <si>
    <t>ELFIN Zestaw damskich strojów w stylu lat 80., 90. XX wieku, t-shirt, opaska na czoło, kolczyki, naszyjnik, rękawice siatkowe, bransoletki, ocieplacze na nogi, lata 80. 90., kostium do aerobiku, na czarny-i-love-80s M</t>
  </si>
  <si>
    <t>B09PC4QV4C</t>
  </si>
  <si>
    <t>Barokowy kryształ górski tiara królowej korony: kryształowa tiara ślubna diament korona księżniczki kostium dla panny młodej biżuteria ozdoba do włosów zielona</t>
  </si>
  <si>
    <t>B0D9QFZ3VG</t>
  </si>
  <si>
    <t>ACWOO ELSA kostium dziewczyna, ELSA dzieci księżniczka sukienka na Halloween Boże Narodzenie kamuflaż karnawał 110 typ Świecęcy</t>
  </si>
  <si>
    <t>B09K5CW5Y4</t>
  </si>
  <si>
    <t>ACWOO Akatsuki Płaszcz dla dzieci i dorosłych, uniseks, kostium anime, cosplay, płaszcz Itachi, na Halloween, Boże Narodzenie, na imprezę, peleryna z opaską na czoło i pierścieniem XL</t>
  </si>
  <si>
    <t>B0DYD1NMK4</t>
  </si>
  <si>
    <t>keland Renaissance damska peleryna z kapturem, średniowieczna peleryna z kapturem z otworami na rękawach, na Halloween (niebieska) niebieski</t>
  </si>
  <si>
    <t>B0FD2K6F21</t>
  </si>
  <si>
    <t>keland Średniowieczna peleryna z kapturem, renesansowa peleryna z kapturem, kostium Hobbit wojskowa zieleń</t>
  </si>
  <si>
    <t>B0DNM4SKWW</t>
  </si>
  <si>
    <t>Mrsclaus Kostium księżniczki dla dorosłych, niebieska sukienka, puff rękawy, kostium pokojówki, fantazyjna sukienka z białym fartuchem, na karnawał, zestaw kostiumowy</t>
  </si>
  <si>
    <t>B0DNR9484H</t>
  </si>
  <si>
    <t>Mrsclaus Środowy kostium damski, czarna gotycka sukienka dla dorosłych, środa, rodzina, kostium Cosplay z peruką, naszyjnikiem, szpilką do włosów, skarpetkami na karnawał, Halloween</t>
  </si>
  <si>
    <t>B0FF4B1SC7</t>
  </si>
  <si>
    <t>8 sztuk średniowiecznego kostiumu męskiego, kompletny zestaw – strój renesansowy pirata Viking, kostium piracki męski, z koszulą, spodniami, paskiem, ochraniaczami na nadgarstki i akcesoriami na</t>
  </si>
  <si>
    <t>B0FKBLMJC5</t>
  </si>
  <si>
    <t>Kostium strażaka dla dzieci, straż pożarna, kostium dziecięcy z gaśnicą, kaskiem i akcesoriami straży pożarnej, kostium karnawałowy dla dzieci, chłopców, Cosplay, na karnawał, Halloween XL</t>
  </si>
  <si>
    <t>B0FLJY3Q2P</t>
  </si>
  <si>
    <t>CR ROLECOS Kostium damski średniowieczny kostium zakonnicy, strój na Halloween, sukienka mniszki, kostium mniszki, czarny, karnawał, impreza tematyczna</t>
  </si>
  <si>
    <t>B0FK5NFKXJ</t>
  </si>
  <si>
    <t>Kostium Jedi dla mężczyzn z niebiesko-czerwonym Lightsaber, Obi Wan Kenobi, tunika, płaszcz z kapturem, peleryna z kapturem, średniowieczna bluza z kapturem, szata Jedi, Cosplay, zestaw dla mężczyzn Czarny L</t>
  </si>
  <si>
    <t>B0FFMKJFXP</t>
  </si>
  <si>
    <t>Kostium męski na Halloween, kompletny zestaw, niebieski kombinezon z maską z horroru i zakrwawionym nożem, kostium na Halloween, dla dorosłych mężczyzn, na straszne zabójcze imprezy</t>
  </si>
  <si>
    <t>B0CNX3LK4L</t>
  </si>
  <si>
    <t>Sintege Halloween kostium nekromantów, średniowieczny zestaw akcesoriów, 250 ml, magiczny eliksir, butelka ze szlufką na pasek, średniowieczny pasek, dla wikingów, piratów, kostium czarownicy</t>
  </si>
  <si>
    <t>B0C89SWMDJ</t>
  </si>
  <si>
    <t>Spooktacular Creations Damski kostium ducha z plastikowym łańcuszkiem, peleryna z kapturem dla dorosłych XL</t>
  </si>
  <si>
    <t>B08HCDSF8P</t>
  </si>
  <si>
    <t>JOYIN 2021 Adwent Kalendarz Dzieci Boże Narodzenie 24 dni Countdown Kalendarz Zabawki dla dzieci z wojskowym człowiekiem</t>
  </si>
  <si>
    <t>B0989X43XF</t>
  </si>
  <si>
    <t>Spooktacular Creations Kostium Mroczny szalony kapelusznik, dziecięcy strój na Halloween z akcesoriami na imprezę halloweenową Large (10-12 yr)</t>
  </si>
  <si>
    <t>B01JKG5ISS</t>
  </si>
  <si>
    <t>Spooktacular Creations Zestaw kostiumu policjanta deluxe dla dzieci, fantazyjny zestaw do odgrywania ról L Czarny</t>
  </si>
  <si>
    <t>B0989TZTMR</t>
  </si>
  <si>
    <t>Spooktacular Creations Kostium na Halloween dla dziewczynki, wampira, wspaniały</t>
  </si>
  <si>
    <t>B0DZ25ZNNB</t>
  </si>
  <si>
    <t>7 sztuk westernów kowbojki dla kobiet, kostium hipisowski, zestaw akcesoriów z kamizelką z frędzlami, kapelusz kowbojki, naszyjnik, kolczyki, pierścionki, bransoletki na karnawał, Halloween, cosplay</t>
  </si>
  <si>
    <t>B0F6LGDPRH</t>
  </si>
  <si>
    <t>Zestaw 14 sztuk akcesoriów kowbojskich dla kobiet, biały kostium kowbojski z kapeluszem kowbojskim, kolczykami, naszyjnikiem, łańcuszkiem na Halloween, karnawał, Cosplay, 14 sztuk 7</t>
  </si>
  <si>
    <t>B08C2M38Y5</t>
  </si>
  <si>
    <t>Spooktacular Creations Child Green T- Rex Kostium na Halloween Trick lub Treat Dinozaur Dress- up Udawaj Play (średnio (8- 10 lat))</t>
  </si>
  <si>
    <t>B0989F93P6</t>
  </si>
  <si>
    <t>Spooktacular Creations Kostium piracki dla dorosłych, kostium na Halloween, dla mężczyzn, na imprezę kostiumową, trik lub treating, imprezę cosplay</t>
  </si>
  <si>
    <t>B096SDVP8F</t>
  </si>
  <si>
    <t>Spooktacular Creations Kombinezon więźnia, pomarańczowy, ucieczka, kostium z imiennym identyfikatorem XXL pomarańczowy</t>
  </si>
  <si>
    <t>B0989S7JT9</t>
  </si>
  <si>
    <t>Spooktacular Creations Kostium czarownicy dla dziewczynki, różowy nadruk kostium czarownicy, świecący kostium czarownicy na Halloween Pomarańczowy Medium (8-10 yrs)</t>
  </si>
  <si>
    <t>B08DHDWS2T</t>
  </si>
  <si>
    <t>Spooktacular Creations Soul Taker kostium dla dzieci, ponury żniwiarz ze świecącymi oczami, na Halloween, trick-or-Treating</t>
  </si>
  <si>
    <t>B07GWXDP83</t>
  </si>
  <si>
    <t>Spooktacular Creations Kostium rycerza Deluxe zestaw dla chłopców na imprezę, do odgrywania ról i cosplay M Srebrny</t>
  </si>
  <si>
    <t>B09R7W7857</t>
  </si>
  <si>
    <t>Spooktacular Creations Dziecięcy realistyczny kostium T-rex, kombinezon dinozaura z zabawkowym jajkiem, dla chłopców, Halloween, przebranie na imprezę 18-24 Months Brązowy</t>
  </si>
  <si>
    <t>B0C6MG3RZJ</t>
  </si>
  <si>
    <t>Spooktacular Creations Damski pluszowy kostium piżamowy z ogonem kapelusza, kostiumy na Halloween</t>
  </si>
  <si>
    <t>B08DK337TM</t>
  </si>
  <si>
    <t>Spooktacular Creations Aufblasbares Halloween-Kostüm Gnom Ride On Snail Aufblasbares Kostüm – Erwachsene, Unisex, Einheitsgröße</t>
  </si>
  <si>
    <t>B0F8Q7LQQB</t>
  </si>
  <si>
    <t>Spooktacular Creations Świetliste przebranie czarownicy dla dziewczynek, z kapeluszem i miotłą, na Halloween, fioletowe Niebieski Toddler(3-4 yrs)</t>
  </si>
  <si>
    <t>B07XPFRRXQ</t>
  </si>
  <si>
    <t>Czarna bluza z kapturem z zamkiem błyskawicznym, kostium na Halloween dla dorosłych</t>
  </si>
  <si>
    <t>B0D31B1L3V</t>
  </si>
  <si>
    <t>Spooktacular Creations Męski kostium strasznego klauna, kostiumy na Halloween dla dorosłych, kombinezon klauna zabójcy</t>
  </si>
  <si>
    <t>B0C8TDCTM9</t>
  </si>
  <si>
    <t>Spooktacular Creations Dziecięcy kostium smoka, ciemny smok, kombinezon dla chłopców, skrzydła smoka, ogon i zestaw masek na Halloween Dress Up-L Large (10 - 12 yrs ) czarny</t>
  </si>
  <si>
    <t>B0C9C514XY</t>
  </si>
  <si>
    <t>Spooktacular Creations Halloween dla dzieci dinozaur T-Rex Realistyczny kostium dla dzieci mały Halloween Trick lub zabieg Small (5-7 yrs) Azul</t>
  </si>
  <si>
    <t>B096LY2T6R</t>
  </si>
  <si>
    <t>Spooktacular Creations Uderzający niebieski kostium ninja dla dziecka, skradający się, kostium na Halloween, dla dzieci, strój Kung Fu X-Large(12-14 yrs)</t>
  </si>
  <si>
    <t>B09X5531WT</t>
  </si>
  <si>
    <t>Diadem ślubny, korona ze strasu, tiara, diadem dla panny młodej, diadem dla dziewcząt, kryształ, diadem księżniczki, na urodziny, dla dorosłych, na wesele, Halloween, bankiet (złoty), Kryształ górski,</t>
  </si>
  <si>
    <t>B0C9M15SGY</t>
  </si>
  <si>
    <t>Mrsclaus Kostium na Halloween dla kobiet, Morticia Addams, gotycki, vintage, seksowny kostium czarownicy, addams, na wesele, bez ramion, sukienka koktajlowa, długość do kostek, sukienka wieczorowa,</t>
  </si>
  <si>
    <t>B0C9SNVY43</t>
  </si>
  <si>
    <t>Mrsclaus Kostium dziecięcy na Halloween, sukienka z podkolanówkami, w środę, kołnierz Petera Pana, Cosplay, czarna, dla dziewczynki, karnawał, kostium dla dziewczynki, C003</t>
  </si>
  <si>
    <t>B0F8VQH5LV</t>
  </si>
  <si>
    <t>Zestaw 4 czarnych aniołków damski kostium anioła, diabła, ze spódnicą tutu, aureolą i magiczną różdżką, na karnawał, Halloween, Cosplay, przebranie</t>
  </si>
  <si>
    <t>B0B1J4X4FD</t>
  </si>
  <si>
    <t>Spooktacular Creations Women 's Police College, Cop Dress Costume, SWAT Kostium dla Halloween Party L dorosłych</t>
  </si>
  <si>
    <t>B0989YPY8B</t>
  </si>
  <si>
    <t>Spooktacular Creations Kostium na Halloween dla dzieci chłopców z wyblakłym cieniem do powiek Halloween tematyczne przebranie demona L(10-12yr)</t>
  </si>
  <si>
    <t>B0B1PYN9HQ</t>
  </si>
  <si>
    <t>Spooktacular Creations Średniowieczny kostium rycerza dla dzieci, dziewcząt, chłopców w Kalifornii, kostium smoka, rycerza, kostium rycerza, Halloween, kostium rycerza, przebieranie się na imprezę Medium(8-10 yrs) Czarny</t>
  </si>
  <si>
    <t>B0989PG2MR</t>
  </si>
  <si>
    <t>Spooktacular Creations Light Up fioletowy kostium czarownicy dla małych dziewczynek, bajkowa czarownica na Halloween Medium (8-10 yrs)</t>
  </si>
  <si>
    <t>B098RMVZJX</t>
  </si>
  <si>
    <t>Spooktacular Creations Czarna gotycka sukienka dla dorosłych kobiet na Halloween M Czarny</t>
  </si>
  <si>
    <t>B0DBVK56ZX</t>
  </si>
  <si>
    <t>AYBUY Nadmuchiwany kostium Alien-s, zielony kostium Alienoes, nadmuchiwany kostium kosmitów, na Halloween, karnawał cosplay, system nadmuchiwania, w zestawie Obcy dorośli</t>
  </si>
  <si>
    <t>B0CQJQK4JC</t>
  </si>
  <si>
    <t>BOFUNX drewniana księga gości na 50 lat spersonalizowana ramka do podpisu + mini drewniane serce + akcesoria z okazji urodzin prezent na urodziny</t>
  </si>
  <si>
    <t>B0D25W6JW7</t>
  </si>
  <si>
    <t>BOFUNX Księga gości na 18 lat z drewna, dekoracja urodzinowa, 70 drewnianych serc do opisania, 1 drewniana tabliczka Happy Birthday, spersonalizowany prezent urodzinowy</t>
  </si>
  <si>
    <t>B07H45MDJM</t>
  </si>
  <si>
    <t>Spooktacular Creations Kostium Day of Dead XL Czarny</t>
  </si>
  <si>
    <t>B08C6Z66ZV</t>
  </si>
  <si>
    <t>Spooktacular Creations Nadmuchiwany kostium na Halloween, szkielet, dinozaur, całe ciało, nadmuchiwany kostium T-Rex, dla dorosłych, unisex, jeden rozmiar</t>
  </si>
  <si>
    <t>B0D3KW66NK</t>
  </si>
  <si>
    <t>Spooktacular Creations Nadmuchiwane kostiumy dla dorosłych z oświetlonymi oczami, nadmuchiwane kostiumy dla kosmitów na całe ciało zielone nadmuchiwane kostiumy na Halloween obcy cosplay impreza</t>
  </si>
  <si>
    <t>B07H45M5TQ</t>
  </si>
  <si>
    <t>Spooktacular Creations Atrakcyjny kostium bananowy dla dorosłych, zestaw Deluxe, na Halloween, imprezę i odgrywanie ról, cosplay (rozmiar M)</t>
  </si>
  <si>
    <t>B0D2D612XV</t>
  </si>
  <si>
    <t>Spooktacular Creations Kostium czarownicy dla dziewczynki, świecący kostium czarownicy dla dzieci, gwiaździsta sukienka czarownicy z kapeluszem na pasek na miotły, dla dziewcząt, Halloween, impreza, Medium(8-10 yrs)</t>
  </si>
  <si>
    <t>B0D46FX1WX</t>
  </si>
  <si>
    <t>Raveparty Kostium na imprezę dla dzieci i dorosłych, kostium Cosplay dla dzieci, kostium karnawałowy dla dzieci, na urodziny, dla dzieci, kostium urodzinowy, super kostium 140 Dzieci</t>
  </si>
  <si>
    <t>B0D923LQ7Q</t>
  </si>
  <si>
    <t>Raveparty Terrifier kostium dla mężczyzn i kobiet, kostium na Halloween, dla dorosłych, na karnawał, imprezę 2xl S</t>
  </si>
  <si>
    <t>B0FFYWGDH9</t>
  </si>
  <si>
    <t>Raveparty Kostium damski na Halloween, seksowny kostium wampira, gotycki, średniowieczny kostium czarownicy, cosplay, Halloween, karnawał Styl A L</t>
  </si>
  <si>
    <t>B0D923DTXV</t>
  </si>
  <si>
    <t>Raveparty Terrifier kostium męski na Halloween, maska na Halloween, kostium Cosplay dla dorosłych, kostium karnawałowy, na karnawał, imprezę.</t>
  </si>
  <si>
    <t>B0FHB48J1V</t>
  </si>
  <si>
    <t>Raveparty Kostium dla dzieci w panterkę, kostium karnawałowy dla dziewcząt i chłopców Kot 100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</si>
</sst>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4857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485775"/>
        </a:xfrm>
        <a:prstGeom prst="rect"/>
        <a:ln/>
      </xdr:spPr>
    </xdr:pic>
    <xdr:clientData fLocksWithSheet="true" fPrintsWithSheet="true"/>
  </xdr:oneCellAnchor>
  <xdr:oneCellAnchor>
    <xdr:from>
      <xdr:col>1</xdr:col>
      <xdr:colOff>381000</xdr:colOff>
      <xdr:row>5</xdr:row>
      <xdr:rowOff>171450</xdr:rowOff>
    </xdr:from>
    <xdr:ext cx="609600" cy="485775"/>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4857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485775"/>
    <xdr:pic>
      <xdr:nvPicPr>
        <xdr:cNvPr id="7" name="Picture 7" descr=""/>
        <xdr:cNvPicPr>
          <a:picLocks noChangeAspect="true"/>
        </xdr:cNvPicPr>
      </xdr:nvPicPr>
      <xdr:blipFill>
        <a:blip xmlns:r="http://schemas.openxmlformats.org/officeDocument/2006/relationships" r:embed="rId3"/>
        <a:stretch>
          <a:fillRect/>
        </a:stretch>
      </xdr:blipFill>
      <xdr:spPr>
        <a:xfrm>
          <a:off x="0" y="0"/>
          <a:ext cx="609600" cy="485775"/>
        </a:xfrm>
        <a:prstGeom prst="rect"/>
        <a:ln/>
      </xdr:spPr>
    </xdr:pic>
    <xdr:clientData fLocksWithSheet="true" fPrintsWithSheet="true"/>
  </xdr:oneCellAnchor>
  <xdr:oneCellAnchor>
    <xdr:from>
      <xdr:col>1</xdr:col>
      <xdr:colOff>381000</xdr:colOff>
      <xdr:row>8</xdr:row>
      <xdr:rowOff>171450</xdr:rowOff>
    </xdr:from>
    <xdr:ext cx="609600" cy="485775"/>
    <xdr:pic>
      <xdr:nvPicPr>
        <xdr:cNvPr id="8" name="Picture 8" descr=""/>
        <xdr:cNvPicPr>
          <a:picLocks noChangeAspect="true"/>
        </xdr:cNvPicPr>
      </xdr:nvPicPr>
      <xdr:blipFill>
        <a:blip xmlns:r="http://schemas.openxmlformats.org/officeDocument/2006/relationships" r:embed="rId3"/>
        <a:stretch>
          <a:fillRect/>
        </a:stretch>
      </xdr:blipFill>
      <xdr:spPr>
        <a:xfrm>
          <a:off x="0" y="0"/>
          <a:ext cx="609600" cy="485775"/>
        </a:xfrm>
        <a:prstGeom prst="rect"/>
        <a:ln/>
      </xdr:spPr>
    </xdr:pic>
    <xdr:clientData fLocksWithSheet="true" fPrintsWithSheet="true"/>
  </xdr:oneCellAnchor>
  <xdr:oneCellAnchor>
    <xdr:from>
      <xdr:col>1</xdr:col>
      <xdr:colOff>381000</xdr:colOff>
      <xdr:row>9</xdr:row>
      <xdr:rowOff>171450</xdr:rowOff>
    </xdr:from>
    <xdr:ext cx="609600" cy="485775"/>
    <xdr:pic>
      <xdr:nvPicPr>
        <xdr:cNvPr id="9" name="Picture 9" descr=""/>
        <xdr:cNvPicPr>
          <a:picLocks noChangeAspect="true"/>
        </xdr:cNvPicPr>
      </xdr:nvPicPr>
      <xdr:blipFill>
        <a:blip xmlns:r="http://schemas.openxmlformats.org/officeDocument/2006/relationships" r:embed="rId3"/>
        <a:stretch>
          <a:fillRect/>
        </a:stretch>
      </xdr:blipFill>
      <xdr:spPr>
        <a:xfrm>
          <a:off x="0" y="0"/>
          <a:ext cx="609600" cy="485775"/>
        </a:xfrm>
        <a:prstGeom prst="rect"/>
        <a:ln/>
      </xdr:spPr>
    </xdr:pic>
    <xdr:clientData fLocksWithSheet="true" fPrintsWithSheet="true"/>
  </xdr:oneCellAnchor>
  <xdr:oneCellAnchor>
    <xdr:from>
      <xdr:col>1</xdr:col>
      <xdr:colOff>381000</xdr:colOff>
      <xdr:row>10</xdr:row>
      <xdr:rowOff>171450</xdr:rowOff>
    </xdr:from>
    <xdr:ext cx="609600" cy="476250"/>
    <xdr:pic>
      <xdr:nvPicPr>
        <xdr:cNvPr id="10" name="Picture 10" descr=""/>
        <xdr:cNvPicPr>
          <a:picLocks noChangeAspect="true"/>
        </xdr:cNvPicPr>
      </xdr:nvPicPr>
      <xdr:blipFill>
        <a:blip xmlns:r="http://schemas.openxmlformats.org/officeDocument/2006/relationships" r:embed="rId5"/>
        <a:stretch>
          <a:fillRect/>
        </a:stretch>
      </xdr:blipFill>
      <xdr:spPr>
        <a:xfrm>
          <a:off x="0" y="0"/>
          <a:ext cx="609600" cy="476250"/>
        </a:xfrm>
        <a:prstGeom prst="rect"/>
        <a:ln/>
      </xdr:spPr>
    </xdr:pic>
    <xdr:clientData fLocksWithSheet="true" fPrintsWithSheet="true"/>
  </xdr:oneCellAnchor>
  <xdr:oneCellAnchor>
    <xdr:from>
      <xdr:col>1</xdr:col>
      <xdr:colOff>381000</xdr:colOff>
      <xdr:row>11</xdr:row>
      <xdr:rowOff>171450</xdr:rowOff>
    </xdr:from>
    <xdr:ext cx="609600" cy="485775"/>
    <xdr:pic>
      <xdr:nvPicPr>
        <xdr:cNvPr id="11" name="Picture 11" descr=""/>
        <xdr:cNvPicPr>
          <a:picLocks noChangeAspect="true"/>
        </xdr:cNvPicPr>
      </xdr:nvPicPr>
      <xdr:blipFill>
        <a:blip xmlns:r="http://schemas.openxmlformats.org/officeDocument/2006/relationships" r:embed="rId3"/>
        <a:stretch>
          <a:fillRect/>
        </a:stretch>
      </xdr:blipFill>
      <xdr:spPr>
        <a:xfrm>
          <a:off x="0" y="0"/>
          <a:ext cx="609600" cy="485775"/>
        </a:xfrm>
        <a:prstGeom prst="rect"/>
        <a:ln/>
      </xdr:spPr>
    </xdr:pic>
    <xdr:clientData fLocksWithSheet="true" fPrintsWithSheet="true"/>
  </xdr:oneCellAnchor>
  <xdr:oneCellAnchor>
    <xdr:from>
      <xdr:col>1</xdr:col>
      <xdr:colOff>381000</xdr:colOff>
      <xdr:row>12</xdr:row>
      <xdr:rowOff>171450</xdr:rowOff>
    </xdr:from>
    <xdr:ext cx="609600" cy="485775"/>
    <xdr:pic>
      <xdr:nvPicPr>
        <xdr:cNvPr id="12" name="Picture 12" descr=""/>
        <xdr:cNvPicPr>
          <a:picLocks noChangeAspect="true"/>
        </xdr:cNvPicPr>
      </xdr:nvPicPr>
      <xdr:blipFill>
        <a:blip xmlns:r="http://schemas.openxmlformats.org/officeDocument/2006/relationships" r:embed="rId3"/>
        <a:stretch>
          <a:fillRect/>
        </a:stretch>
      </xdr:blipFill>
      <xdr:spPr>
        <a:xfrm>
          <a:off x="0" y="0"/>
          <a:ext cx="609600" cy="4857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790575"/>
    <xdr:pic>
      <xdr:nvPicPr>
        <xdr:cNvPr id="18" name="Picture 18" descr=""/>
        <xdr:cNvPicPr>
          <a:picLocks noChangeAspect="true"/>
        </xdr:cNvPicPr>
      </xdr:nvPicPr>
      <xdr:blipFill>
        <a:blip xmlns:r="http://schemas.openxmlformats.org/officeDocument/2006/relationships" r:embed="rId11"/>
        <a:stretch>
          <a:fillRect/>
        </a:stretch>
      </xdr:blipFill>
      <xdr:spPr>
        <a:xfrm>
          <a:off x="0" y="0"/>
          <a:ext cx="609600" cy="790575"/>
        </a:xfrm>
        <a:prstGeom prst="rect"/>
        <a:ln/>
      </xdr:spPr>
    </xdr:pic>
    <xdr:clientData fLocksWithSheet="true" fPrintsWithSheet="true"/>
  </xdr:oneCellAnchor>
  <xdr:oneCellAnchor>
    <xdr:from>
      <xdr:col>1</xdr:col>
      <xdr:colOff>381000</xdr:colOff>
      <xdr:row>19</xdr:row>
      <xdr:rowOff>171450</xdr:rowOff>
    </xdr:from>
    <xdr:ext cx="609600" cy="762000"/>
    <xdr:pic>
      <xdr:nvPicPr>
        <xdr:cNvPr id="19" name="Picture 19" descr=""/>
        <xdr:cNvPicPr>
          <a:picLocks noChangeAspect="true"/>
        </xdr:cNvPicPr>
      </xdr:nvPicPr>
      <xdr:blipFill>
        <a:blip xmlns:r="http://schemas.openxmlformats.org/officeDocument/2006/relationships" r:embed="rId12"/>
        <a:stretch>
          <a:fillRect/>
        </a:stretch>
      </xdr:blipFill>
      <xdr:spPr>
        <a:xfrm>
          <a:off x="0" y="0"/>
          <a:ext cx="609600" cy="7620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762000"/>
    <xdr:pic>
      <xdr:nvPicPr>
        <xdr:cNvPr id="25" name="Picture 25" descr=""/>
        <xdr:cNvPicPr>
          <a:picLocks noChangeAspect="true"/>
        </xdr:cNvPicPr>
      </xdr:nvPicPr>
      <xdr:blipFill>
        <a:blip xmlns:r="http://schemas.openxmlformats.org/officeDocument/2006/relationships" r:embed="rId18"/>
        <a:stretch>
          <a:fillRect/>
        </a:stretch>
      </xdr:blipFill>
      <xdr:spPr>
        <a:xfrm>
          <a:off x="0" y="0"/>
          <a:ext cx="609600" cy="762000"/>
        </a:xfrm>
        <a:prstGeom prst="rect"/>
        <a:ln/>
      </xdr:spPr>
    </xdr:pic>
    <xdr:clientData fLocksWithSheet="true" fPrintsWithSheet="true"/>
  </xdr:oneCellAnchor>
  <xdr:oneCellAnchor>
    <xdr:from>
      <xdr:col>1</xdr:col>
      <xdr:colOff>381000</xdr:colOff>
      <xdr:row>26</xdr:row>
      <xdr:rowOff>171450</xdr:rowOff>
    </xdr:from>
    <xdr:ext cx="609600" cy="704850"/>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9600" cy="704850"/>
        </a:xfrm>
        <a:prstGeom prst="rect"/>
        <a:ln/>
      </xdr:spPr>
    </xdr:pic>
    <xdr:clientData fLocksWithSheet="true" fPrintsWithSheet="true"/>
  </xdr:oneCellAnchor>
  <xdr:oneCellAnchor>
    <xdr:from>
      <xdr:col>1</xdr:col>
      <xdr:colOff>381000</xdr:colOff>
      <xdr:row>27</xdr:row>
      <xdr:rowOff>171450</xdr:rowOff>
    </xdr:from>
    <xdr:ext cx="609600" cy="704850"/>
    <xdr:pic>
      <xdr:nvPicPr>
        <xdr:cNvPr id="27" name="Picture 27" descr=""/>
        <xdr:cNvPicPr>
          <a:picLocks noChangeAspect="true"/>
        </xdr:cNvPicPr>
      </xdr:nvPicPr>
      <xdr:blipFill>
        <a:blip xmlns:r="http://schemas.openxmlformats.org/officeDocument/2006/relationships" r:embed="rId20"/>
        <a:stretch>
          <a:fillRect/>
        </a:stretch>
      </xdr:blipFill>
      <xdr:spPr>
        <a:xfrm>
          <a:off x="0" y="0"/>
          <a:ext cx="609600" cy="70485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800100"/>
    <xdr:pic>
      <xdr:nvPicPr>
        <xdr:cNvPr id="31" name="Picture 31" descr=""/>
        <xdr:cNvPicPr>
          <a:picLocks noChangeAspect="true"/>
        </xdr:cNvPicPr>
      </xdr:nvPicPr>
      <xdr:blipFill>
        <a:blip xmlns:r="http://schemas.openxmlformats.org/officeDocument/2006/relationships" r:embed="rId24"/>
        <a:stretch>
          <a:fillRect/>
        </a:stretch>
      </xdr:blipFill>
      <xdr:spPr>
        <a:xfrm>
          <a:off x="0" y="0"/>
          <a:ext cx="609600" cy="800100"/>
        </a:xfrm>
        <a:prstGeom prst="rect"/>
        <a:ln/>
      </xdr:spPr>
    </xdr:pic>
    <xdr:clientData fLocksWithSheet="true" fPrintsWithSheet="true"/>
  </xdr:oneCellAnchor>
  <xdr:oneCellAnchor>
    <xdr:from>
      <xdr:col>1</xdr:col>
      <xdr:colOff>381000</xdr:colOff>
      <xdr:row>32</xdr:row>
      <xdr:rowOff>171450</xdr:rowOff>
    </xdr:from>
    <xdr:ext cx="609600" cy="752475"/>
    <xdr:pic>
      <xdr:nvPicPr>
        <xdr:cNvPr id="32" name="Picture 32" descr=""/>
        <xdr:cNvPicPr>
          <a:picLocks noChangeAspect="true"/>
        </xdr:cNvPicPr>
      </xdr:nvPicPr>
      <xdr:blipFill>
        <a:blip xmlns:r="http://schemas.openxmlformats.org/officeDocument/2006/relationships" r:embed="rId25"/>
        <a:stretch>
          <a:fillRect/>
        </a:stretch>
      </xdr:blipFill>
      <xdr:spPr>
        <a:xfrm>
          <a:off x="0" y="0"/>
          <a:ext cx="609600" cy="75247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28650"/>
    <xdr:pic>
      <xdr:nvPicPr>
        <xdr:cNvPr id="46" name="Picture 46" descr=""/>
        <xdr:cNvPicPr>
          <a:picLocks noChangeAspect="true"/>
        </xdr:cNvPicPr>
      </xdr:nvPicPr>
      <xdr:blipFill>
        <a:blip xmlns:r="http://schemas.openxmlformats.org/officeDocument/2006/relationships" r:embed="rId39"/>
        <a:stretch>
          <a:fillRect/>
        </a:stretch>
      </xdr:blipFill>
      <xdr:spPr>
        <a:xfrm>
          <a:off x="0" y="0"/>
          <a:ext cx="609600" cy="62865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895350"/>
    <xdr:pic>
      <xdr:nvPicPr>
        <xdr:cNvPr id="49" name="Picture 49" descr=""/>
        <xdr:cNvPicPr>
          <a:picLocks noChangeAspect="true"/>
        </xdr:cNvPicPr>
      </xdr:nvPicPr>
      <xdr:blipFill>
        <a:blip xmlns:r="http://schemas.openxmlformats.org/officeDocument/2006/relationships" r:embed="rId42"/>
        <a:stretch>
          <a:fillRect/>
        </a:stretch>
      </xdr:blipFill>
      <xdr:spPr>
        <a:xfrm>
          <a:off x="0" y="0"/>
          <a:ext cx="609600" cy="895350"/>
        </a:xfrm>
        <a:prstGeom prst="rect"/>
        <a:ln/>
      </xdr:spPr>
    </xdr:pic>
    <xdr:clientData fLocksWithSheet="true" fPrintsWithSheet="true"/>
  </xdr:oneCellAnchor>
  <xdr:oneCellAnchor>
    <xdr:from>
      <xdr:col>1</xdr:col>
      <xdr:colOff>381000</xdr:colOff>
      <xdr:row>50</xdr:row>
      <xdr:rowOff>171450</xdr:rowOff>
    </xdr:from>
    <xdr:ext cx="609600" cy="790575"/>
    <xdr:pic>
      <xdr:nvPicPr>
        <xdr:cNvPr id="50" name="Picture 50" descr=""/>
        <xdr:cNvPicPr>
          <a:picLocks noChangeAspect="true"/>
        </xdr:cNvPicPr>
      </xdr:nvPicPr>
      <xdr:blipFill>
        <a:blip xmlns:r="http://schemas.openxmlformats.org/officeDocument/2006/relationships" r:embed="rId43"/>
        <a:stretch>
          <a:fillRect/>
        </a:stretch>
      </xdr:blipFill>
      <xdr:spPr>
        <a:xfrm>
          <a:off x="0" y="0"/>
          <a:ext cx="609600" cy="790575"/>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790575"/>
    <xdr:pic>
      <xdr:nvPicPr>
        <xdr:cNvPr id="57" name="Picture 57" descr=""/>
        <xdr:cNvPicPr>
          <a:picLocks noChangeAspect="true"/>
        </xdr:cNvPicPr>
      </xdr:nvPicPr>
      <xdr:blipFill>
        <a:blip xmlns:r="http://schemas.openxmlformats.org/officeDocument/2006/relationships" r:embed="rId50"/>
        <a:stretch>
          <a:fillRect/>
        </a:stretch>
      </xdr:blipFill>
      <xdr:spPr>
        <a:xfrm>
          <a:off x="0" y="0"/>
          <a:ext cx="609600" cy="790575"/>
        </a:xfrm>
        <a:prstGeom prst="rect"/>
        <a:ln/>
      </xdr:spPr>
    </xdr:pic>
    <xdr:clientData fLocksWithSheet="true" fPrintsWithSheet="true"/>
  </xdr:oneCellAnchor>
  <xdr:oneCellAnchor>
    <xdr:from>
      <xdr:col>1</xdr:col>
      <xdr:colOff>381000</xdr:colOff>
      <xdr:row>58</xdr:row>
      <xdr:rowOff>171450</xdr:rowOff>
    </xdr:from>
    <xdr:ext cx="609600" cy="800100"/>
    <xdr:pic>
      <xdr:nvPicPr>
        <xdr:cNvPr id="58" name="Picture 58" descr=""/>
        <xdr:cNvPicPr>
          <a:picLocks noChangeAspect="true"/>
        </xdr:cNvPicPr>
      </xdr:nvPicPr>
      <xdr:blipFill>
        <a:blip xmlns:r="http://schemas.openxmlformats.org/officeDocument/2006/relationships" r:embed="rId51"/>
        <a:stretch>
          <a:fillRect/>
        </a:stretch>
      </xdr:blipFill>
      <xdr:spPr>
        <a:xfrm>
          <a:off x="0" y="0"/>
          <a:ext cx="609600" cy="8001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3" name="Picture 63"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4" name="Picture 64"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5" name="Picture 65"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352425" cy="904875"/>
    <xdr:pic>
      <xdr:nvPicPr>
        <xdr:cNvPr id="68" name="Picture 68" descr=""/>
        <xdr:cNvPicPr>
          <a:picLocks noChangeAspect="true"/>
        </xdr:cNvPicPr>
      </xdr:nvPicPr>
      <xdr:blipFill>
        <a:blip xmlns:r="http://schemas.openxmlformats.org/officeDocument/2006/relationships" r:embed="rId61"/>
        <a:stretch>
          <a:fillRect/>
        </a:stretch>
      </xdr:blipFill>
      <xdr:spPr>
        <a:xfrm>
          <a:off x="0" y="0"/>
          <a:ext cx="352425" cy="904875"/>
        </a:xfrm>
        <a:prstGeom prst="rect"/>
        <a:ln/>
      </xdr:spPr>
    </xdr:pic>
    <xdr:clientData fLocksWithSheet="true" fPrintsWithSheet="true"/>
  </xdr:oneCellAnchor>
  <xdr:oneCellAnchor>
    <xdr:from>
      <xdr:col>1</xdr:col>
      <xdr:colOff>381000</xdr:colOff>
      <xdr:row>69</xdr:row>
      <xdr:rowOff>171450</xdr:rowOff>
    </xdr:from>
    <xdr:ext cx="609600" cy="790575"/>
    <xdr:pic>
      <xdr:nvPicPr>
        <xdr:cNvPr id="69" name="Picture 69" descr=""/>
        <xdr:cNvPicPr>
          <a:picLocks noChangeAspect="true"/>
        </xdr:cNvPicPr>
      </xdr:nvPicPr>
      <xdr:blipFill>
        <a:blip xmlns:r="http://schemas.openxmlformats.org/officeDocument/2006/relationships" r:embed="rId62"/>
        <a:stretch>
          <a:fillRect/>
        </a:stretch>
      </xdr:blipFill>
      <xdr:spPr>
        <a:xfrm>
          <a:off x="0" y="0"/>
          <a:ext cx="609600" cy="790575"/>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70" name="Picture 70"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71" name="Picture 71"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72" name="Picture 72"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3" name="Picture 73"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4" name="Picture 74"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5" name="Picture 75"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6" name="Picture 76"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7" name="Picture 77"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JLLWGRF" Type="http://schemas.openxmlformats.org/officeDocument/2006/relationships/hyperlink" TargetMode="External"></Relationship><Relationship Id="rId3" Target="https://www.google.pl/search?q=PLULON+Sukienki+damskie+z+lat+20.+XX+wieku%2C+cekinowe+fr%C4%99dzle+Gatsby%2C+Flapper%2C+sukienki+koktajlowe+z+lat+20.%2C+zestaw+akcesori%C3%B3w+w+stylu+lat+20.%2C+kostiumy+rycz%C4%85ce+lata+20" Type="http://schemas.openxmlformats.org/officeDocument/2006/relationships/hyperlink" TargetMode="External"></Relationship><Relationship Id="rId4" Target="https://www.amazon.pl/dp/B0F2T6N2FP" Type="http://schemas.openxmlformats.org/officeDocument/2006/relationships/hyperlink" TargetMode="External"></Relationship><Relationship Id="rId5" Target="https://www.google.pl/search?q=DiULi+Kostium+ja%C5%9Bminu%2C+kostium+ksi%C4%99%C5%BCniczki%2C+zielony+kostium+ksi%C4%99%C5%BCniczki+z+pier%C5%9Bcionkiem%2C+kolczyki%2C+naszyjnik%2C+kostium+ksi%C4%99%C5%BCniczki+dla+dziewczynek%2C+odpowiedni+na+przyj%C4%99cie+urodzinowe%2C+do+odgrywania+r%C3%B3l+Rozmiar+130" Type="http://schemas.openxmlformats.org/officeDocument/2006/relationships/hyperlink" TargetMode="External"></Relationship><Relationship Id="rId6" Target="https://www.amazon.pl/dp/B0D59SC3TC" Type="http://schemas.openxmlformats.org/officeDocument/2006/relationships/hyperlink" TargetMode="External"></Relationship><Relationship Id="rId7" Target="https://www.google.pl/search?q=R%C3%B3%C5%BCowy+Satin+Wired+Ribbon+6%2C3cm+x+18%2C3+Metr%C3%B3w+Podw%C3%B3jne+-Twarze+Satin+Wired+Edge+Ribbon+dla+bows+prezent+owijanie+Bo%C5%BCe+Narodzenie+dekoracje+kwiaty+DIY+r%C4%99cznie+2%2C5+cala+R%C3%B3%C5%BCowy" Type="http://schemas.openxmlformats.org/officeDocument/2006/relationships/hyperlink" TargetMode="External"></Relationship><Relationship Id="rId8" Target="https://www.amazon.pl/dp/B0D59S45KW" Type="http://schemas.openxmlformats.org/officeDocument/2006/relationships/hyperlink" TargetMode="External"></Relationship><Relationship Id="rId9" Target="https://www.google.pl/search?q=R%C3%B3%C5%BCowy+Satin+Wired+Ribbon+6%2C3cm+x+18%2C3+Metr%C3%B3w+Podw%C3%B3jne+-Twarze+Satin+Wired+Edge+Ribbon+dla+bows+prezent+owijanie+Bo%C5%BCe+Narodzenie+dekoracje+kwiaty+DIY+r%C4%99cznie+2%2C5+cala+R%C3%B3%C5%BCowy" Type="http://schemas.openxmlformats.org/officeDocument/2006/relationships/hyperlink" TargetMode="External"></Relationship><Relationship Id="rId10" Target="https://www.amazon.pl/dp/B0D59X6Z6X" Type="http://schemas.openxmlformats.org/officeDocument/2006/relationships/hyperlink" TargetMode="External"></Relationship><Relationship Id="rId11" Target="https://www.google.pl/search?q=Ta%C5%9Bma+z+drutu+fioletowego%2C+6%2C3+cm+x+9%2C1+m%2C+dwustronna+satynowa+wst%C4%85%C5%BCka+z+drucian%C4%85+obr%C4%99cz%C4%85%2C+na+%C5%82uki%2C+kwiaty%2C+opaski+na+prezenty%2C+kredki%2C+dzieci%C4%99ce+przyj%C4%99cie%2C+dekoracja%2C+%C5%9Blub%2C+rzemios%C5%82o%2C+ci%C4%85g%C5%82a+2%2C5+calowa+klina" Type="http://schemas.openxmlformats.org/officeDocument/2006/relationships/hyperlink" TargetMode="External"></Relationship><Relationship Id="rId12" Target="https://www.amazon.pl/dp/B0D59T7374" Type="http://schemas.openxmlformats.org/officeDocument/2006/relationships/hyperlink" TargetMode="External"></Relationship><Relationship Id="rId13" Target="https://www.google.pl/search?q=R%C3%B3%C5%BCowy+Satin+Wired+Ribbon+6%2C3cm+x+18%2C3+Metr%C3%B3w+Podw%C3%B3jne+-Twarze+Satin+Wired+Edge+Ribbon+dla+bows+prezent+owijanie+Bo%C5%BCe+Narodzenie+dekoracje+kwiaty+DIY+r%C4%99cznie+2%2C5+cala+R%C3%B3%C5%BCowy" Type="http://schemas.openxmlformats.org/officeDocument/2006/relationships/hyperlink" TargetMode="External"></Relationship><Relationship Id="rId14" Target="https://www.amazon.pl/dp/B0D59V81W8" Type="http://schemas.openxmlformats.org/officeDocument/2006/relationships/hyperlink" TargetMode="External"></Relationship><Relationship Id="rId15" Target="https://www.google.pl/search?q=R%C3%B3%C5%BCowy+Satin+Wired+Ribbon+6%2C3cm+x+18%2C3+Metr%C3%B3w+Podw%C3%B3jne+-Twarze+Satin+Wired+Edge+Ribbon+dla+bows+prezent+owijanie+Bo%C5%BCe+Narodzenie+dekoracje+kwiaty+DIY+r%C4%99cznie+2%2C5+cala+R%C3%B3%C5%BCowy" Type="http://schemas.openxmlformats.org/officeDocument/2006/relationships/hyperlink" TargetMode="External"></Relationship><Relationship Id="rId16" Target="https://www.amazon.pl/dp/B0D59V26QH" Type="http://schemas.openxmlformats.org/officeDocument/2006/relationships/hyperlink" TargetMode="External"></Relationship><Relationship Id="rId17" Target="https://www.google.pl/search?q=R%C3%B3%C5%BCowy+Satin+Wired+Ribbon+6%2C3cm+x+18%2C3+Metr%C3%B3w+Podw%C3%B3jne+-Twarze+Satin+Wired+Edge+Ribbon+dla+bows+prezent+owijanie+Bo%C5%BCe+Narodzenie+dekoracje+kwiaty+DIY+r%C4%99cznie+2%2C5+cala+R%C3%B3%C5%BCowy" Type="http://schemas.openxmlformats.org/officeDocument/2006/relationships/hyperlink" TargetMode="External"></Relationship><Relationship Id="rId18" Target="https://www.amazon.pl/dp/B0D59MRF3R" Type="http://schemas.openxmlformats.org/officeDocument/2006/relationships/hyperlink" TargetMode="External"></Relationship><Relationship Id="rId19" Target="https://www.google.pl/search?q=Podw%C3%B3jna+Satin+Ribbon+z+metalicznymi+kraw%C4%99dziami+na+krzaki%2C+Kwiaty%2C+Opakowania+na+prezenty%2C+wie%C5%84ce%2C+Dekoracja+dzieci%C4%99ca%2C+Wedding%2C+DIY+Crafts%2C+Pink+Brown+2.5+%22x+30+jard%C3%B3w+2%2C5+cala+Pink+Brown" Type="http://schemas.openxmlformats.org/officeDocument/2006/relationships/hyperlink" TargetMode="External"></Relationship><Relationship Id="rId20" Target="https://www.amazon.pl/dp/B0D59S8S7R" Type="http://schemas.openxmlformats.org/officeDocument/2006/relationships/hyperlink" TargetMode="External"></Relationship><Relationship Id="rId21" Target="https://www.google.pl/search?q=R%C3%B3%C5%BCowy+Satin+Wired+Ribbon+6%2C3cm+x+18%2C3+Metr%C3%B3w+Podw%C3%B3jne+-Twarze+Satin+Wired+Edge+Ribbon+dla+bows+prezent+owijanie+Bo%C5%BCe+Narodzenie+dekoracje+kwiaty+DIY+r%C4%99cznie+2%2C5+cala+R%C3%B3%C5%BCowy" Type="http://schemas.openxmlformats.org/officeDocument/2006/relationships/hyperlink" TargetMode="External"></Relationship><Relationship Id="rId22" Target="https://www.amazon.pl/dp/B0D59SHLYL" Type="http://schemas.openxmlformats.org/officeDocument/2006/relationships/hyperlink" TargetMode="External"></Relationship><Relationship Id="rId23" Target="https://www.google.pl/search?q=R%C3%B3%C5%BCowy+Satin+Wired+Ribbon+6%2C3cm+x+18%2C3+Metr%C3%B3w+Podw%C3%B3jne+-Twarze+Satin+Wired+Edge+Ribbon+dla+bows+prezent+owijanie+Bo%C5%BCe+Narodzenie+dekoracje+kwiaty+DIY+r%C4%99cznie+2%2C5+cala+R%C3%B3%C5%BCowy" Type="http://schemas.openxmlformats.org/officeDocument/2006/relationships/hyperlink" TargetMode="External"></Relationship><Relationship Id="rId24" Target="https://www.amazon.pl/dp/B0FG35LP69" Type="http://schemas.openxmlformats.org/officeDocument/2006/relationships/hyperlink" TargetMode="External"></Relationship><Relationship Id="rId25" Target="https://www.google.pl/search?q=Kula+dyskotekowa+25+cm%2C+kula+dyskotekowa+z+wisz%C4%85cym+pier%C5%9Bcieniem%2C+srebrna+kula+dyskotekowa+do+zawieszenia%2C+kula+dyskotekowa+do+zawieszenia%2C+idealna+na+imprezy+lub+efekt+%C5%9Bwietlny+dla+DJ%2C+rekwizyt+do" Type="http://schemas.openxmlformats.org/officeDocument/2006/relationships/hyperlink" TargetMode="External"></Relationship><Relationship Id="rId26" Target="https://www.amazon.pl/dp/B0CMQLW3HB" Type="http://schemas.openxmlformats.org/officeDocument/2006/relationships/hyperlink" TargetMode="External"></Relationship><Relationship Id="rId27" Target="https://www.google.pl/search?q=Sunshine+smile+Kostium+Harley+Quinn+dla+dzieci%2C+kostium+Harley+Quinn+dla+kobiet%2C+dziewcz%C4%85t%2C+kostium+z%C5%82oczy%C5%84cy%2C+zestaw+zawiera+kurtk%C4%99%2C+T-shirt%2C+szorty+i+r%C4%99kawiczk%C4%99%2C+wyszywane+balony%2C+po%C5%84czochy%2C+na" Type="http://schemas.openxmlformats.org/officeDocument/2006/relationships/hyperlink" TargetMode="External"></Relationship><Relationship Id="rId28" Target="https://www.amazon.pl/dp/B0BRZ6HGPR" Type="http://schemas.openxmlformats.org/officeDocument/2006/relationships/hyperlink" TargetMode="External"></Relationship><Relationship Id="rId29" Target="https://www.google.pl/search?q=PLULON+Damska+sukienka+koktajlowa+z+cekinami+w+stylu+lat+20.+XX+wieku%2C+z+cekinami%2C+fr%C4%99dzlami%2C+z+akcesoriami+w+stylu+lat+20.%2C+zestaw+kostiumowy+na+bal+wieczorowy+%28kolor+szary%29+M+Z%C5%82oty" Type="http://schemas.openxmlformats.org/officeDocument/2006/relationships/hyperlink" TargetMode="External"></Relationship><Relationship Id="rId30" Target="https://www.amazon.pl/dp/B0CDKT7RC4" Type="http://schemas.openxmlformats.org/officeDocument/2006/relationships/hyperlink" TargetMode="External"></Relationship><Relationship Id="rId31" Target="https://www.google.pl/search?q=keland+Maleficent+rogi%2C+ozdoba+g%C5%82owy%2C+gotyckie%2C+diabelskie+rogi%2C+demony%2C+rogi%2C+opaska+na+w%C5%82osy%2C+kostium+na+Halloween%2C+Cosplay+%28kolor+S-czarny%29" Type="http://schemas.openxmlformats.org/officeDocument/2006/relationships/hyperlink" TargetMode="External"></Relationship><Relationship Id="rId32" Target="https://www.amazon.pl/dp/B0F8VPNR6J" Type="http://schemas.openxmlformats.org/officeDocument/2006/relationships/hyperlink" TargetMode="External"></Relationship><Relationship Id="rId33" Target="https://www.google.pl/search?q=Lameta%2C+r%C3%B3%C5%BCowe+z%C5%82oto%2C+brokat%2C+2+sztuki%2C+foliowe+fr%C4%99dzle%2C+zas%C5%82ona+imprezowa%2C+na+imprez%C4%99%2C+serpentyny%2C+r%C3%B3%C5%BCowe+z%C5%82oto%2C+na+Bo%C5%BCe+Narodzenie%2C+Sylwestra%2C+urodziny%2C+zako%C5%84czenie+szko%C5%82y%2C+zas%C5%82ona+z" Type="http://schemas.openxmlformats.org/officeDocument/2006/relationships/hyperlink" TargetMode="External"></Relationship><Relationship Id="rId34" Target="https://www.amazon.pl/dp/B0FBMPQXLZ" Type="http://schemas.openxmlformats.org/officeDocument/2006/relationships/hyperlink" TargetMode="External"></Relationship><Relationship Id="rId35" Target="https://www.google.pl/search?q=Spooktacular+Creations+Kostium+klauna+dla+dziewczynek%2C+kostium+z%C5%82ego+klauna+na+Halloween%2C+dla+dzieci%2C+do+odgrywania+r%C3%B3l+i+przebierania+si%C4%99+Small%285-7+yrs%29" Type="http://schemas.openxmlformats.org/officeDocument/2006/relationships/hyperlink" TargetMode="External"></Relationship><Relationship Id="rId36" Target="https://www.amazon.pl/dp/B0DF7S7JHS" Type="http://schemas.openxmlformats.org/officeDocument/2006/relationships/hyperlink" TargetMode="External"></Relationship><Relationship Id="rId37" Target="https://www.google.pl/search?q=ELFIN+Sukienka+damska+z+fr%C4%99dzlami+w+stylu+lat+20.+XX+wieku%2C+sukienka+z+cekinami%2C+akcesoria+do+kostiumu%2C+z+opask%C4%85+na+czo%C5%82o%2C+nakryciem+g%C5%82owy%2C+d%C5%82ugimi+czarnymi+r%C4%99kawiczkami%2C+naszyjnikiem" Type="http://schemas.openxmlformats.org/officeDocument/2006/relationships/hyperlink" TargetMode="External"></Relationship><Relationship Id="rId38" Target="https://www.amazon.pl/dp/B0DBHHTP13" Type="http://schemas.openxmlformats.org/officeDocument/2006/relationships/hyperlink" TargetMode="External"></Relationship><Relationship Id="rId39" Target="https://www.google.pl/search?q=ELFIN+Zestaw+damskich+stroj%C3%B3w+w+stylu+lat+80.%2C+90.+XX+wieku%2C+t-shirt%2C+opaska+na+czo%C5%82o%2C+kolczyki%2C+naszyjnik%2C+r%C4%99kawice+siatkowe%2C+bransoletki%2C+ocieplacze+na+nogi%2C+lata+80.+90.%2C+kostium+do+aerobiku%2C+na+czarny-i-love-80s+M" Type="http://schemas.openxmlformats.org/officeDocument/2006/relationships/hyperlink" TargetMode="External"></Relationship><Relationship Id="rId40" Target="https://www.amazon.pl/dp/B09PC4QV4C" Type="http://schemas.openxmlformats.org/officeDocument/2006/relationships/hyperlink" TargetMode="External"></Relationship><Relationship Id="rId41" Target="https://www.google.pl/search?q=Barokowy+kryszta%C5%82+g%C3%B3rski+tiara+kr%C3%B3lowej+korony%3A+kryszta%C5%82owa+tiara+%C5%9Blubna+diament+korona+ksi%C4%99%C5%BCniczki+kostium+dla+panny+m%C5%82odej+bi%C5%BCuteria+ozdoba+do+w%C5%82os%C3%B3w+zielona" Type="http://schemas.openxmlformats.org/officeDocument/2006/relationships/hyperlink" TargetMode="External"></Relationship><Relationship Id="rId42" Target="https://www.amazon.pl/dp/B0D9QFZ3VG" Type="http://schemas.openxmlformats.org/officeDocument/2006/relationships/hyperlink" TargetMode="External"></Relationship><Relationship Id="rId43" Target="https://www.google.pl/search?q=ACWOO+ELSA+kostium+dziewczyna%2C+ELSA+dzieci+ksi%C4%99%C5%BCniczka+sukienka+na+Halloween+Bo%C5%BCe+Narodzenie+kamufla%C5%BC+karnawa%C5%82+110+typ+%C5%9Awiec%C4%99cy" Type="http://schemas.openxmlformats.org/officeDocument/2006/relationships/hyperlink" TargetMode="External"></Relationship><Relationship Id="rId44" Target="https://www.amazon.pl/dp/B09K5CW5Y4" Type="http://schemas.openxmlformats.org/officeDocument/2006/relationships/hyperlink" TargetMode="External"></Relationship><Relationship Id="rId45" Target="https://www.google.pl/search?q=ACWOO+Akatsuki+P%C5%82aszcz+dla+dzieci+i+doros%C5%82ych%2C+uniseks%2C+kostium+anime%2C+cosplay%2C+p%C5%82aszcz+Itachi%2C+na+Halloween%2C+Bo%C5%BCe+Narodzenie%2C+na+imprez%C4%99%2C+peleryna+z+opask%C4%85+na+czo%C5%82o+i+pier%C5%9Bcieniem+XL" Type="http://schemas.openxmlformats.org/officeDocument/2006/relationships/hyperlink" TargetMode="External"></Relationship><Relationship Id="rId46" Target="https://www.amazon.pl/dp/B0DYD1NMK4" Type="http://schemas.openxmlformats.org/officeDocument/2006/relationships/hyperlink" TargetMode="External"></Relationship><Relationship Id="rId47" Target="https://www.google.pl/search?q=keland+Renaissance+damska+peleryna+z+kapturem%2C+%C5%9Bredniowieczna+peleryna+z+kapturem+z+otworami+na+r%C4%99kawach%2C+na+Halloween+%28niebieska%29+niebieski" Type="http://schemas.openxmlformats.org/officeDocument/2006/relationships/hyperlink" TargetMode="External"></Relationship><Relationship Id="rId48" Target="https://www.amazon.pl/dp/B0FD2K6F21" Type="http://schemas.openxmlformats.org/officeDocument/2006/relationships/hyperlink" TargetMode="External"></Relationship><Relationship Id="rId49" Target="https://www.google.pl/search?q=keland+%C5%9Aredniowieczna+peleryna+z+kapturem%2C+renesansowa+peleryna+z+kapturem%2C+kostium+Hobbit+wojskowa+ziele%C5%84" Type="http://schemas.openxmlformats.org/officeDocument/2006/relationships/hyperlink" TargetMode="External"></Relationship><Relationship Id="rId50" Target="https://www.amazon.pl/dp/B0DNM4SKWW" Type="http://schemas.openxmlformats.org/officeDocument/2006/relationships/hyperlink" TargetMode="External"></Relationship><Relationship Id="rId51" Target="https://www.google.pl/search?q=Mrsclaus+Kostium+ksi%C4%99%C5%BCniczki+dla+doros%C5%82ych%2C+niebieska+sukienka%2C+puff+r%C4%99kawy%2C+kostium+pokoj%C3%B3wki%2C+fantazyjna+sukienka+z+bia%C5%82ym+fartuchem%2C+na+karnawa%C5%82%2C+zestaw+kostiumowy" Type="http://schemas.openxmlformats.org/officeDocument/2006/relationships/hyperlink" TargetMode="External"></Relationship><Relationship Id="rId52" Target="https://www.amazon.pl/dp/B0DNR9484H" Type="http://schemas.openxmlformats.org/officeDocument/2006/relationships/hyperlink" TargetMode="External"></Relationship><Relationship Id="rId53" Target="https://www.google.pl/search?q=Mrsclaus+%C5%9Arodowy+kostium+damski%2C+czarna+gotycka+sukienka+dla+doros%C5%82ych%2C+%C5%9Broda%2C+rodzina%2C+kostium+Cosplay+z+peruk%C4%85%2C+naszyjnikiem%2C+szpilk%C4%85+do+w%C5%82os%C3%B3w%2C+skarpetkami+na+karnawa%C5%82%2C+Halloween" Type="http://schemas.openxmlformats.org/officeDocument/2006/relationships/hyperlink" TargetMode="External"></Relationship><Relationship Id="rId54" Target="https://www.amazon.pl/dp/B0FF4B1SC7" Type="http://schemas.openxmlformats.org/officeDocument/2006/relationships/hyperlink" TargetMode="External"></Relationship><Relationship Id="rId55" Target="https://www.google.pl/search?q=8+sztuk+%C5%9Bredniowiecznego+kostiumu+m%C4%99skiego%2C+kompletny+zestaw+%E2%80%93+str%C3%B3j+renesansowy+pirata+Viking%2C+kostium+piracki+m%C4%99ski%2C+z+koszul%C4%85%2C+spodniami%2C+paskiem%2C+ochraniaczami+na+nadgarstki+i+akcesoriami+na" Type="http://schemas.openxmlformats.org/officeDocument/2006/relationships/hyperlink" TargetMode="External"></Relationship><Relationship Id="rId56" Target="https://www.amazon.pl/dp/B0FKBLMJC5" Type="http://schemas.openxmlformats.org/officeDocument/2006/relationships/hyperlink" TargetMode="External"></Relationship><Relationship Id="rId57" Target="https://www.google.pl/search?q=Kostium+stra%C5%BCaka+dla+dzieci%2C+stra%C5%BC+po%C5%BCarna%2C+kostium+dzieci%C4%99cy+z+ga%C5%9Bnic%C4%85%2C+kaskiem+i+akcesoriami+stra%C5%BCy+po%C5%BCarnej%2C+kostium+karnawa%C5%82owy+dla+dzieci%2C+ch%C5%82opc%C3%B3w%2C+Cosplay%2C+na+karnawa%C5%82%2C+Halloween+XL" Type="http://schemas.openxmlformats.org/officeDocument/2006/relationships/hyperlink" TargetMode="External"></Relationship><Relationship Id="rId58" Target="https://www.amazon.pl/dp/B0FLJY3Q2P" Type="http://schemas.openxmlformats.org/officeDocument/2006/relationships/hyperlink" TargetMode="External"></Relationship><Relationship Id="rId59" Target="https://www.google.pl/search?q=CR+ROLECOS+Kostium+damski+%C5%9Bredniowieczny+kostium+zakonnicy%2C+str%C3%B3j+na+Halloween%2C+sukienka+mniszki%2C+kostium+mniszki%2C+czarny%2C+karnawa%C5%82%2C+impreza+tematyczna" Type="http://schemas.openxmlformats.org/officeDocument/2006/relationships/hyperlink" TargetMode="External"></Relationship><Relationship Id="rId60" Target="https://www.amazon.pl/dp/B0FK5NFKXJ" Type="http://schemas.openxmlformats.org/officeDocument/2006/relationships/hyperlink" TargetMode="External"></Relationship><Relationship Id="rId61" Target="https://www.google.pl/search?q=Kostium+Jedi+dla+m%C4%99%C5%BCczyzn+z+niebiesko-czerwonym+Lightsaber%2C+Obi+Wan+Kenobi%2C+tunika%2C+p%C5%82aszcz+z+kapturem%2C+peleryna+z+kapturem%2C+%C5%9Bredniowieczna+bluza+z+kapturem%2C+szata+Jedi%2C+Cosplay%2C+zestaw+dla+m%C4%99%C5%BCczyzn+Czarny+L" Type="http://schemas.openxmlformats.org/officeDocument/2006/relationships/hyperlink" TargetMode="External"></Relationship><Relationship Id="rId62" Target="https://www.amazon.pl/dp/B0FFMKJFXP" Type="http://schemas.openxmlformats.org/officeDocument/2006/relationships/hyperlink" TargetMode="External"></Relationship><Relationship Id="rId63" Target="https://www.google.pl/search?q=Kostium+m%C4%99ski+na+Halloween%2C+kompletny+zestaw%2C+niebieski+kombinezon+z+mask%C4%85+z+horroru+i+zakrwawionym+no%C5%BCem%2C+kostium+na+Halloween%2C+dla+doros%C5%82ych+m%C4%99%C5%BCczyzn%2C+na+straszne+zab%C3%B3jcze+imprezy" Type="http://schemas.openxmlformats.org/officeDocument/2006/relationships/hyperlink" TargetMode="External"></Relationship><Relationship Id="rId64" Target="https://www.amazon.pl/dp/B0CNX3LK4L" Type="http://schemas.openxmlformats.org/officeDocument/2006/relationships/hyperlink" TargetMode="External"></Relationship><Relationship Id="rId65" Target="https://www.google.pl/search?q=Sintege+Halloween+kostium+nekromant%C3%B3w%2C+%C5%9Bredniowieczny+zestaw+akcesori%C3%B3w%2C+250+ml%2C+magiczny+eliksir%2C+butelka+ze+szlufk%C4%85+na+pasek%2C+%C5%9Bredniowieczny+pasek%2C+dla+wiking%C3%B3w%2C+pirat%C3%B3w%2C+kostium+czarownicy" Type="http://schemas.openxmlformats.org/officeDocument/2006/relationships/hyperlink" TargetMode="External"></Relationship><Relationship Id="rId66" Target="https://www.amazon.pl/dp/B0C89SWMDJ" Type="http://schemas.openxmlformats.org/officeDocument/2006/relationships/hyperlink" TargetMode="External"></Relationship><Relationship Id="rId67" Target="https://www.google.pl/search?q=Spooktacular+Creations+Damski+kostium+ducha+z+plastikowym+%C5%82a%C5%84cuszkiem%2C+peleryna+z+kapturem+dla+doros%C5%82ych+XL" Type="http://schemas.openxmlformats.org/officeDocument/2006/relationships/hyperlink" TargetMode="External"></Relationship><Relationship Id="rId68" Target="https://www.amazon.pl/dp/B08HCDSF8P" Type="http://schemas.openxmlformats.org/officeDocument/2006/relationships/hyperlink" TargetMode="External"></Relationship><Relationship Id="rId69" Target="https://www.google.pl/search?q=JOYIN+2021+Adwent+Kalendarz+Dzieci+Bo%C5%BCe+Narodzenie+24+dni+Countdown+Kalendarz+Zabawki+dla+dzieci+z+wojskowym+cz%C5%82owiekiem" Type="http://schemas.openxmlformats.org/officeDocument/2006/relationships/hyperlink" TargetMode="External"></Relationship><Relationship Id="rId70" Target="https://www.amazon.pl/dp/B0989X43XF" Type="http://schemas.openxmlformats.org/officeDocument/2006/relationships/hyperlink" TargetMode="External"></Relationship><Relationship Id="rId71" Target="https://www.google.pl/search?q=Spooktacular+Creations+Kostium+Mroczny+szalony+kapelusznik%2C+dzieci%C4%99cy+str%C3%B3j+na+Halloween+z+akcesoriami+na+imprez%C4%99+halloweenow%C4%85+Large+%2810-12+yr%29" Type="http://schemas.openxmlformats.org/officeDocument/2006/relationships/hyperlink" TargetMode="External"></Relationship><Relationship Id="rId72" Target="https://www.amazon.pl/dp/B01JKG5ISS" Type="http://schemas.openxmlformats.org/officeDocument/2006/relationships/hyperlink" TargetMode="External"></Relationship><Relationship Id="rId73" Target="https://www.google.pl/search?q=Spooktacular+Creations+Zestaw+kostiumu+policjanta+deluxe+dla+dzieci%2C+fantazyjny+zestaw+do+odgrywania+r%C3%B3l+L+Czarny" Type="http://schemas.openxmlformats.org/officeDocument/2006/relationships/hyperlink" TargetMode="External"></Relationship><Relationship Id="rId74" Target="https://www.amazon.pl/dp/B0989TZTMR" Type="http://schemas.openxmlformats.org/officeDocument/2006/relationships/hyperlink" TargetMode="External"></Relationship><Relationship Id="rId75" Target="https://www.google.pl/search?q=Spooktacular+Creations+Kostium+na+Halloween+dla+dziewczynki%2C+wampira%2C+wspania%C5%82y" Type="http://schemas.openxmlformats.org/officeDocument/2006/relationships/hyperlink" TargetMode="External"></Relationship><Relationship Id="rId76" Target="https://www.amazon.pl/dp/B0DZ25ZNNB" Type="http://schemas.openxmlformats.org/officeDocument/2006/relationships/hyperlink" TargetMode="External"></Relationship><Relationship Id="rId77" Target="https://www.google.pl/search?q=7+sztuk+western%C3%B3w+kowbojki+dla+kobiet%2C+kostium+hipisowski%2C+zestaw+akcesori%C3%B3w+z+kamizelk%C4%85+z+fr%C4%99dzlami%2C+kapelusz+kowbojki%2C+naszyjnik%2C+kolczyki%2C+pier%C5%9Bcionki%2C+bransoletki+na+karnawa%C5%82%2C+Halloween%2C+cosplay" Type="http://schemas.openxmlformats.org/officeDocument/2006/relationships/hyperlink" TargetMode="External"></Relationship><Relationship Id="rId78" Target="https://www.amazon.pl/dp/B0F6LGDPRH" Type="http://schemas.openxmlformats.org/officeDocument/2006/relationships/hyperlink" TargetMode="External"></Relationship><Relationship Id="rId79" Target="https://www.google.pl/search?q=Zestaw+14+sztuk+akcesori%C3%B3w+kowbojskich+dla+kobiet%2C+bia%C5%82y+kostium+kowbojski+z+kapeluszem+kowbojskim%2C+kolczykami%2C+naszyjnikiem%2C+%C5%82a%C5%84cuszkiem+na+Halloween%2C+karnawa%C5%82%2C+Cosplay%2C+14+sztuk+7" Type="http://schemas.openxmlformats.org/officeDocument/2006/relationships/hyperlink" TargetMode="External"></Relationship><Relationship Id="rId80" Target="https://www.amazon.pl/dp/B08C2M38Y5" Type="http://schemas.openxmlformats.org/officeDocument/2006/relationships/hyperlink" TargetMode="External"></Relationship><Relationship Id="rId81" Target="https://www.google.pl/search?q=Spooktacular+Creations+Child+Green+T-+Rex+Kostium+na+Halloween+Trick+lub+Treat+Dinozaur+Dress-+up+Udawaj+Play+%28%C5%9Brednio+%288-+10+lat%29%29" Type="http://schemas.openxmlformats.org/officeDocument/2006/relationships/hyperlink" TargetMode="External"></Relationship><Relationship Id="rId82" Target="https://www.amazon.pl/dp/B0989F93P6" Type="http://schemas.openxmlformats.org/officeDocument/2006/relationships/hyperlink" TargetMode="External"></Relationship><Relationship Id="rId83" Target="https://www.google.pl/search?q=Spooktacular+Creations+Kostium+piracki+dla+doros%C5%82ych%2C+kostium+na+Halloween%2C+dla+m%C4%99%C5%BCczyzn%2C+na+imprez%C4%99+kostiumow%C4%85%2C+trik+lub+treating%2C+imprez%C4%99+cosplay" Type="http://schemas.openxmlformats.org/officeDocument/2006/relationships/hyperlink" TargetMode="External"></Relationship><Relationship Id="rId84" Target="https://www.amazon.pl/dp/B096SDVP8F" Type="http://schemas.openxmlformats.org/officeDocument/2006/relationships/hyperlink" TargetMode="External"></Relationship><Relationship Id="rId85" Target="https://www.google.pl/search?q=Spooktacular+Creations+Kombinezon+wi%C4%99%C5%BAnia%2C+pomara%C5%84czowy%2C+ucieczka%2C+kostium+z+imiennym+identyfikatorem+XXL+pomara%C5%84czowy" Type="http://schemas.openxmlformats.org/officeDocument/2006/relationships/hyperlink" TargetMode="External"></Relationship><Relationship Id="rId86" Target="https://www.amazon.pl/dp/B0989S7JT9" Type="http://schemas.openxmlformats.org/officeDocument/2006/relationships/hyperlink" TargetMode="External"></Relationship><Relationship Id="rId87" Target="https://www.google.pl/search?q=Spooktacular+Creations+Kostium+czarownicy+dla+dziewczynki%2C+r%C3%B3%C5%BCowy+nadruk+kostium+czarownicy%2C+%C5%9Bwiec%C4%85cy+kostium+czarownicy+na+Halloween+Pomara%C5%84czowy+Medium+%288-10+yrs%29" Type="http://schemas.openxmlformats.org/officeDocument/2006/relationships/hyperlink" TargetMode="External"></Relationship><Relationship Id="rId88" Target="https://www.amazon.pl/dp/B08DHDWS2T" Type="http://schemas.openxmlformats.org/officeDocument/2006/relationships/hyperlink" TargetMode="External"></Relationship><Relationship Id="rId89" Target="https://www.google.pl/search?q=Spooktacular+Creations+Soul+Taker+kostium+dla+dzieci%2C+ponury+%C5%BCniwiarz+ze+%C5%9Bwiec%C4%85cymi+oczami%2C+na+Halloween%2C+trick-or-Treating" Type="http://schemas.openxmlformats.org/officeDocument/2006/relationships/hyperlink" TargetMode="External"></Relationship><Relationship Id="rId90" Target="https://www.amazon.pl/dp/B07GWXDP83" Type="http://schemas.openxmlformats.org/officeDocument/2006/relationships/hyperlink" TargetMode="External"></Relationship><Relationship Id="rId91" Target="https://www.google.pl/search?q=Spooktacular+Creations+Kostium+rycerza+Deluxe+zestaw+dla+ch%C5%82opc%C3%B3w+na+imprez%C4%99%2C+do+odgrywania+r%C3%B3l+i+cosplay+M+Srebrny" Type="http://schemas.openxmlformats.org/officeDocument/2006/relationships/hyperlink" TargetMode="External"></Relationship><Relationship Id="rId92" Target="https://www.amazon.pl/dp/B09R7W7857" Type="http://schemas.openxmlformats.org/officeDocument/2006/relationships/hyperlink" TargetMode="External"></Relationship><Relationship Id="rId93" Target="https://www.google.pl/search?q=Spooktacular+Creations+Dzieci%C4%99cy+realistyczny+kostium+T-rex%2C+kombinezon+dinozaura+z+zabawkowym+jajkiem%2C+dla+ch%C5%82opc%C3%B3w%2C+Halloween%2C+przebranie+na+imprez%C4%99+18-24+Months+Br%C4%85zowy" Type="http://schemas.openxmlformats.org/officeDocument/2006/relationships/hyperlink" TargetMode="External"></Relationship><Relationship Id="rId94" Target="https://www.amazon.pl/dp/B0C6MG3RZJ" Type="http://schemas.openxmlformats.org/officeDocument/2006/relationships/hyperlink" TargetMode="External"></Relationship><Relationship Id="rId95" Target="https://www.google.pl/search?q=Spooktacular+Creations+Damski+pluszowy+kostium+pi%C5%BCamowy+z+ogonem+kapelusza%2C+kostiumy+na+Halloween" Type="http://schemas.openxmlformats.org/officeDocument/2006/relationships/hyperlink" TargetMode="External"></Relationship><Relationship Id="rId96" Target="https://www.amazon.pl/dp/B08DK337TM" Type="http://schemas.openxmlformats.org/officeDocument/2006/relationships/hyperlink" TargetMode="External"></Relationship><Relationship Id="rId97" Target="https://www.google.pl/search?q=Spooktacular+Creations+Aufblasbares+Halloween-Kost%C3%BCm+Gnom+Ride+On+Snail+Aufblasbares+Kost%C3%BCm+%E2%80%93+Erwachsene%2C+Unisex%2C+Einheitsgr%C3%B6%C3%9Fe" Type="http://schemas.openxmlformats.org/officeDocument/2006/relationships/hyperlink" TargetMode="External"></Relationship><Relationship Id="rId98" Target="https://www.amazon.pl/dp/B0F8Q7LQQB" Type="http://schemas.openxmlformats.org/officeDocument/2006/relationships/hyperlink" TargetMode="External"></Relationship><Relationship Id="rId99" Target="https://www.google.pl/search?q=Spooktacular+Creations+%C5%9Awietliste+przebranie+czarownicy+dla+dziewczynek%2C+z+kapeluszem+i+miot%C5%82%C4%85%2C+na+Halloween%2C+fioletowe+Niebieski+Toddler%283-4+yrs%29" Type="http://schemas.openxmlformats.org/officeDocument/2006/relationships/hyperlink" TargetMode="External"></Relationship><Relationship Id="rId100" Target="https://www.amazon.pl/dp/B07XPFRRXQ" Type="http://schemas.openxmlformats.org/officeDocument/2006/relationships/hyperlink" TargetMode="External"></Relationship><Relationship Id="rId101" Target="https://www.google.pl/search?q=Czarna+bluza+z+kapturem+z+zamkiem+b%C5%82yskawicznym%2C+kostium+na+Halloween+dla+doros%C5%82ych" Type="http://schemas.openxmlformats.org/officeDocument/2006/relationships/hyperlink" TargetMode="External"></Relationship><Relationship Id="rId102" Target="https://www.amazon.pl/dp/B0D31B1L3V" Type="http://schemas.openxmlformats.org/officeDocument/2006/relationships/hyperlink" TargetMode="External"></Relationship><Relationship Id="rId103" Target="https://www.google.pl/search?q=Spooktacular+Creations+M%C4%99ski+kostium+strasznego+klauna%2C+kostiumy+na+Halloween+dla+doros%C5%82ych%2C+kombinezon+klauna+zab%C3%B3jcy" Type="http://schemas.openxmlformats.org/officeDocument/2006/relationships/hyperlink" TargetMode="External"></Relationship><Relationship Id="rId104" Target="https://www.amazon.pl/dp/B0C8TDCTM9" Type="http://schemas.openxmlformats.org/officeDocument/2006/relationships/hyperlink" TargetMode="External"></Relationship><Relationship Id="rId105" Target="https://www.google.pl/search?q=Spooktacular+Creations+Dzieci%C4%99cy+kostium+smoka%2C+ciemny+smok%2C+kombinezon+dla+ch%C5%82opc%C3%B3w%2C+skrzyd%C5%82a+smoka%2C+ogon+i+zestaw+masek+na+Halloween+Dress+Up-L+Large+%2810+-+12+yrs+%29+czarny" Type="http://schemas.openxmlformats.org/officeDocument/2006/relationships/hyperlink" TargetMode="External"></Relationship><Relationship Id="rId106" Target="https://www.amazon.pl/dp/B0C9C514XY" Type="http://schemas.openxmlformats.org/officeDocument/2006/relationships/hyperlink" TargetMode="External"></Relationship><Relationship Id="rId107" Target="https://www.google.pl/search?q=Spooktacular+Creations+Halloween+dla+dzieci+dinozaur+T-Rex+Realistyczny+kostium+dla+dzieci+ma%C5%82y+Halloween+Trick+lub+zabieg+Small+%285-7+yrs%29+Azul" Type="http://schemas.openxmlformats.org/officeDocument/2006/relationships/hyperlink" TargetMode="External"></Relationship><Relationship Id="rId108" Target="https://www.amazon.pl/dp/B096LY2T6R" Type="http://schemas.openxmlformats.org/officeDocument/2006/relationships/hyperlink" TargetMode="External"></Relationship><Relationship Id="rId109" Target="https://www.google.pl/search?q=Spooktacular+Creations+Uderzaj%C4%85cy+niebieski+kostium+ninja+dla+dziecka%2C+skradaj%C4%85cy+si%C4%99%2C+kostium+na+Halloween%2C+dla+dzieci%2C+str%C3%B3j+Kung+Fu+X-Large%2812-14+yrs%29" Type="http://schemas.openxmlformats.org/officeDocument/2006/relationships/hyperlink" TargetMode="External"></Relationship><Relationship Id="rId110" Target="https://www.amazon.pl/dp/B09X5531WT" Type="http://schemas.openxmlformats.org/officeDocument/2006/relationships/hyperlink" TargetMode="External"></Relationship><Relationship Id="rId111" Target="https://www.google.pl/search?q=Diadem+%C5%9Blubny%2C+korona+ze+strasu%2C+tiara%2C+diadem+dla+panny+m%C5%82odej%2C+diadem+dla+dziewcz%C4%85t%2C+kryszta%C5%82%2C+diadem+ksi%C4%99%C5%BCniczki%2C+na+urodziny%2C+dla+doros%C5%82ych%2C+na+wesele%2C+Halloween%2C+bankiet+%28z%C5%82oty%29%2C+Kryszta%C5%82+g%C3%B3rski%2C" Type="http://schemas.openxmlformats.org/officeDocument/2006/relationships/hyperlink" TargetMode="External"></Relationship><Relationship Id="rId112" Target="https://www.amazon.pl/dp/B0C9M15SGY" Type="http://schemas.openxmlformats.org/officeDocument/2006/relationships/hyperlink" TargetMode="External"></Relationship><Relationship Id="rId113" Target="https://www.google.pl/search?q=Mrsclaus+Kostium+na+Halloween+dla+kobiet%2C+Morticia+Addams%2C+gotycki%2C+vintage%2C+seksowny+kostium+czarownicy%2C+addams%2C+na+wesele%2C+bez+ramion%2C+sukienka+koktajlowa%2C+d%C5%82ugo%C5%9B%C4%87+do+kostek%2C+sukienka+wieczorowa%2C" Type="http://schemas.openxmlformats.org/officeDocument/2006/relationships/hyperlink" TargetMode="External"></Relationship><Relationship Id="rId114" Target="https://www.amazon.pl/dp/B0C9SNVY43" Type="http://schemas.openxmlformats.org/officeDocument/2006/relationships/hyperlink" TargetMode="External"></Relationship><Relationship Id="rId115" Target="https://www.google.pl/search?q=Mrsclaus+Kostium+dzieci%C4%99cy+na+Halloween%2C+sukienka+z+podkolan%C3%B3wkami%2C+w+%C5%9Brod%C4%99%2C+ko%C5%82nierz+Petera+Pana%2C+Cosplay%2C+czarna%2C+dla+dziewczynki%2C+karnawa%C5%82%2C+kostium+dla+dziewczynki%2C+C003" Type="http://schemas.openxmlformats.org/officeDocument/2006/relationships/hyperlink" TargetMode="External"></Relationship><Relationship Id="rId116" Target="https://www.amazon.pl/dp/B0F8VQH5LV" Type="http://schemas.openxmlformats.org/officeDocument/2006/relationships/hyperlink" TargetMode="External"></Relationship><Relationship Id="rId117" Target="https://www.google.pl/search?q=Zestaw+4+czarnych+anio%C5%82k%C3%B3w+damski+kostium+anio%C5%82a%2C+diab%C5%82a%2C+ze+sp%C3%B3dnic%C4%85+tutu%2C+aureol%C4%85+i+magiczn%C4%85+r%C3%B3%C5%BCd%C5%BCk%C4%85%2C+na+karnawa%C5%82%2C+Halloween%2C+Cosplay%2C+przebranie" Type="http://schemas.openxmlformats.org/officeDocument/2006/relationships/hyperlink" TargetMode="External"></Relationship><Relationship Id="rId118" Target="https://www.amazon.pl/dp/B0B1J4X4FD" Type="http://schemas.openxmlformats.org/officeDocument/2006/relationships/hyperlink" TargetMode="External"></Relationship><Relationship Id="rId119" Target="https://www.google.pl/search?q=Spooktacular+Creations+Women+%27s+Police+College%2C+Cop+Dress+Costume%2C+SWAT+Kostium+dla+Halloween+Party+L+doros%C5%82ych" Type="http://schemas.openxmlformats.org/officeDocument/2006/relationships/hyperlink" TargetMode="External"></Relationship><Relationship Id="rId120" Target="https://www.amazon.pl/dp/B0989YPY8B" Type="http://schemas.openxmlformats.org/officeDocument/2006/relationships/hyperlink" TargetMode="External"></Relationship><Relationship Id="rId121" Target="https://www.google.pl/search?q=Spooktacular+Creations+Kostium+na+Halloween+dla+dzieci+ch%C5%82opc%C3%B3w+z+wyblak%C5%82ym+cieniem+do+powiek+Halloween+tematyczne+przebranie+demona+L%2810-12yr%29" Type="http://schemas.openxmlformats.org/officeDocument/2006/relationships/hyperlink" TargetMode="External"></Relationship><Relationship Id="rId122" Target="https://www.amazon.pl/dp/B0B1PYN9HQ" Type="http://schemas.openxmlformats.org/officeDocument/2006/relationships/hyperlink" TargetMode="External"></Relationship><Relationship Id="rId123" Target="https://www.google.pl/search?q=Spooktacular+Creations+%C5%9Aredniowieczny+kostium+rycerza+dla+dzieci%2C+dziewcz%C4%85t%2C+ch%C5%82opc%C3%B3w+w+Kalifornii%2C+kostium+smoka%2C+rycerza%2C+kostium+rycerza%2C+Halloween%2C+kostium+rycerza%2C+przebieranie+si%C4%99+na+imprez%C4%99+Medium%288-10+yrs%29+Czarny" Type="http://schemas.openxmlformats.org/officeDocument/2006/relationships/hyperlink" TargetMode="External"></Relationship><Relationship Id="rId124" Target="https://www.amazon.pl/dp/B0989PG2MR" Type="http://schemas.openxmlformats.org/officeDocument/2006/relationships/hyperlink" TargetMode="External"></Relationship><Relationship Id="rId125" Target="https://www.google.pl/search?q=Spooktacular+Creations+Light+Up+fioletowy+kostium+czarownicy+dla+ma%C5%82ych+dziewczynek%2C+bajkowa+czarownica+na+Halloween+Medium+%288-10+yrs%29" Type="http://schemas.openxmlformats.org/officeDocument/2006/relationships/hyperlink" TargetMode="External"></Relationship><Relationship Id="rId126" Target="https://www.amazon.pl/dp/B098RMVZJX" Type="http://schemas.openxmlformats.org/officeDocument/2006/relationships/hyperlink" TargetMode="External"></Relationship><Relationship Id="rId127" Target="https://www.google.pl/search?q=Spooktacular+Creations+Czarna+gotycka+sukienka+dla+doros%C5%82ych+kobiet+na+Halloween+M+Czarny" Type="http://schemas.openxmlformats.org/officeDocument/2006/relationships/hyperlink" TargetMode="External"></Relationship><Relationship Id="rId128" Target="https://www.amazon.pl/dp/B0DBVK56ZX" Type="http://schemas.openxmlformats.org/officeDocument/2006/relationships/hyperlink" TargetMode="External"></Relationship><Relationship Id="rId129" Target="https://www.google.pl/search?q=AYBUY+Nadmuchiwany+kostium+Alien-s%2C+zielony+kostium+Alienoes%2C+nadmuchiwany+kostium+kosmit%C3%B3w%2C+na+Halloween%2C+karnawa%C5%82+cosplay%2C+system+nadmuchiwania%2C+w+zestawie+Obcy+doro%C5%9Bli" Type="http://schemas.openxmlformats.org/officeDocument/2006/relationships/hyperlink" TargetMode="External"></Relationship><Relationship Id="rId130" Target="https://www.amazon.pl/dp/B0CQJQK4JC" Type="http://schemas.openxmlformats.org/officeDocument/2006/relationships/hyperlink" TargetMode="External"></Relationship><Relationship Id="rId131" Target="https://www.google.pl/search?q=BOFUNX+drewniana+ksi%C4%99ga+go%C5%9Bci+na+50+lat+spersonalizowana+ramka+do+podpisu+%2B+mini+drewniane+serce+%2B+akcesoria+z+okazji+urodzin+prezent+na+urodziny" Type="http://schemas.openxmlformats.org/officeDocument/2006/relationships/hyperlink" TargetMode="External"></Relationship><Relationship Id="rId132" Target="https://www.amazon.pl/dp/B0D25W6JW7" Type="http://schemas.openxmlformats.org/officeDocument/2006/relationships/hyperlink" TargetMode="External"></Relationship><Relationship Id="rId133" Target="https://www.google.pl/search?q=BOFUNX+Ksi%C4%99ga+go%C5%9Bci+na+18+lat+z+drewna%2C+dekoracja+urodzinowa%2C+70+drewnianych+serc+do+opisania%2C+1+drewniana+tabliczka+Happy+Birthday%2C+spersonalizowany+prezent+urodzinowy" Type="http://schemas.openxmlformats.org/officeDocument/2006/relationships/hyperlink" TargetMode="External"></Relationship><Relationship Id="rId134" Target="https://www.amazon.pl/dp/B07H45MDJM" Type="http://schemas.openxmlformats.org/officeDocument/2006/relationships/hyperlink" TargetMode="External"></Relationship><Relationship Id="rId135" Target="https://www.google.pl/search?q=Spooktacular+Creations+Kostium+Day+of+Dead+XL+Czarny" Type="http://schemas.openxmlformats.org/officeDocument/2006/relationships/hyperlink" TargetMode="External"></Relationship><Relationship Id="rId136" Target="https://www.amazon.pl/dp/B08C6Z66ZV" Type="http://schemas.openxmlformats.org/officeDocument/2006/relationships/hyperlink" TargetMode="External"></Relationship><Relationship Id="rId137" Target="https://www.google.pl/search?q=Spooktacular+Creations+Nadmuchiwany+kostium+na+Halloween%2C+szkielet%2C+dinozaur%2C+ca%C5%82e+cia%C5%82o%2C+nadmuchiwany+kostium+T-Rex%2C+dla+doros%C5%82ych%2C+unisex%2C+jeden+rozmiar" Type="http://schemas.openxmlformats.org/officeDocument/2006/relationships/hyperlink" TargetMode="External"></Relationship><Relationship Id="rId138" Target="https://www.amazon.pl/dp/B0D3KW66NK" Type="http://schemas.openxmlformats.org/officeDocument/2006/relationships/hyperlink" TargetMode="External"></Relationship><Relationship Id="rId139" Target="https://www.google.pl/search?q=Spooktacular+Creations+Nadmuchiwane+kostiumy+dla+doros%C5%82ych+z+o%C5%9Bwietlonymi+oczami%2C+nadmuchiwane+kostiumy+dla+kosmit%C3%B3w+na+ca%C5%82e+cia%C5%82o+zielone+nadmuchiwane+kostiumy+na+Halloween+obcy+cosplay+impreza" Type="http://schemas.openxmlformats.org/officeDocument/2006/relationships/hyperlink" TargetMode="External"></Relationship><Relationship Id="rId140" Target="https://www.amazon.pl/dp/B07H45M5TQ" Type="http://schemas.openxmlformats.org/officeDocument/2006/relationships/hyperlink" TargetMode="External"></Relationship><Relationship Id="rId141" Target="https://www.google.pl/search?q=Spooktacular+Creations+Atrakcyjny+kostium+bananowy+dla+doros%C5%82ych%2C+zestaw+Deluxe%2C+na+Halloween%2C+imprez%C4%99+i+odgrywanie+r%C3%B3l%2C+cosplay+%28rozmiar+M%29" Type="http://schemas.openxmlformats.org/officeDocument/2006/relationships/hyperlink" TargetMode="External"></Relationship><Relationship Id="rId142" Target="https://www.amazon.pl/dp/B0D2D612XV" Type="http://schemas.openxmlformats.org/officeDocument/2006/relationships/hyperlink" TargetMode="External"></Relationship><Relationship Id="rId143" Target="https://www.google.pl/search?q=Spooktacular+Creations+Kostium+czarownicy+dla+dziewczynki%2C+%C5%9Bwiec%C4%85cy+kostium+czarownicy+dla+dzieci%2C+gwia%C5%BAdzista+sukienka+czarownicy+z+kapeluszem+na+pasek+na+miot%C5%82y%2C+dla+dziewcz%C4%85t%2C+Halloween%2C+impreza%2C+Medium%288-10+yrs%29" Type="http://schemas.openxmlformats.org/officeDocument/2006/relationships/hyperlink" TargetMode="External"></Relationship><Relationship Id="rId144" Target="https://www.amazon.pl/dp/B0D46FX1WX" Type="http://schemas.openxmlformats.org/officeDocument/2006/relationships/hyperlink" TargetMode="External"></Relationship><Relationship Id="rId145" Target="https://www.google.pl/search?q=Raveparty+Kostium+na+imprez%C4%99+dla+dzieci+i+doros%C5%82ych%2C+kostium+Cosplay+dla+dzieci%2C+kostium+karnawa%C5%82owy+dla+dzieci%2C+na+urodziny%2C+dla+dzieci%2C+kostium+urodzinowy%2C+super+kostium+140+Dzieci" Type="http://schemas.openxmlformats.org/officeDocument/2006/relationships/hyperlink" TargetMode="External"></Relationship><Relationship Id="rId146" Target="https://www.amazon.pl/dp/B0D923LQ7Q" Type="http://schemas.openxmlformats.org/officeDocument/2006/relationships/hyperlink" TargetMode="External"></Relationship><Relationship Id="rId147" Target="https://www.google.pl/search?q=Raveparty+Terrifier+kostium+dla+m%C4%99%C5%BCczyzn+i+kobiet%2C+kostium+na+Halloween%2C+dla+doros%C5%82ych%2C+na+karnawa%C5%82%2C+imprez%C4%99+2xl+S" Type="http://schemas.openxmlformats.org/officeDocument/2006/relationships/hyperlink" TargetMode="External"></Relationship><Relationship Id="rId148" Target="https://www.amazon.pl/dp/B0FFYWGDH9" Type="http://schemas.openxmlformats.org/officeDocument/2006/relationships/hyperlink" TargetMode="External"></Relationship><Relationship Id="rId149" Target="https://www.google.pl/search?q=Raveparty+Kostium+damski+na+Halloween%2C+seksowny+kostium+wampira%2C+gotycki%2C+%C5%9Bredniowieczny+kostium+czarownicy%2C+cosplay%2C+Halloween%2C+karnawa%C5%82+Styl+A+L" Type="http://schemas.openxmlformats.org/officeDocument/2006/relationships/hyperlink" TargetMode="External"></Relationship><Relationship Id="rId150" Target="https://www.amazon.pl/dp/B0D923DTXV" Type="http://schemas.openxmlformats.org/officeDocument/2006/relationships/hyperlink" TargetMode="External"></Relationship><Relationship Id="rId151" Target="https://www.google.pl/search?q=Raveparty+Terrifier+kostium+m%C4%99ski+na+Halloween%2C+maska+na+Halloween%2C+kostium+Cosplay+dla+doros%C5%82ych%2C+kostium+karnawa%C5%82owy%2C+na+karnawa%C5%82%2C+imprez%C4%99." Type="http://schemas.openxmlformats.org/officeDocument/2006/relationships/hyperlink" TargetMode="External"></Relationship><Relationship Id="rId152" Target="https://www.amazon.pl/dp/B0FHB48J1V" Type="http://schemas.openxmlformats.org/officeDocument/2006/relationships/hyperlink" TargetMode="External"></Relationship><Relationship Id="rId153" Target="https://www.google.pl/search?q=Raveparty+Kostium+dla+dzieci+w+panterk%C4%99%2C+kostium+karnawa%C5%82owy+dla+dziewcz%C4%85t+i+ch%C5%82opc%C3%B3w+Kot+10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649</v>
      </c>
      <c r="I3" s="5">
        <v>133.31</v>
      </c>
      <c r="J3" s="5">
        <v>13.34</v>
      </c>
      <c r="K3" s="5">
        <v>13.34</v>
      </c>
    </row>
    <row r="4" ht="80" customHeight="true">
      <c r="B4" s="2"/>
      <c r="C4" s="2" t="s">
        <v>10</v>
      </c>
      <c r="D4" s="2" t="s">
        <v>11</v>
      </c>
      <c r="E4" s="3" t="s">
        <v>14</v>
      </c>
      <c r="F4" s="4" t="s">
        <v>15</v>
      </c>
      <c r="G4" s="2">
        <v>1</v>
      </c>
      <c r="H4" s="2">
        <v>260</v>
      </c>
      <c r="I4" s="5">
        <v>61.65</v>
      </c>
      <c r="J4" s="5">
        <v>6.16</v>
      </c>
      <c r="K4" s="5">
        <v>6.16</v>
      </c>
    </row>
    <row r="5" ht="80" customHeight="true">
      <c r="B5" s="2"/>
      <c r="C5" s="2" t="s">
        <v>10</v>
      </c>
      <c r="D5" s="2" t="s">
        <v>11</v>
      </c>
      <c r="E5" s="3" t="s">
        <v>16</v>
      </c>
      <c r="F5" s="4" t="s">
        <v>17</v>
      </c>
      <c r="G5" s="2">
        <v>2</v>
      </c>
      <c r="H5" s="2">
        <v>155</v>
      </c>
      <c r="I5" s="5">
        <v>42.24</v>
      </c>
      <c r="J5" s="5">
        <v>8.44</v>
      </c>
      <c r="K5" s="5">
        <v>4.22</v>
      </c>
    </row>
    <row r="6" ht="80" customHeight="true">
      <c r="B6" s="2"/>
      <c r="C6" s="2" t="s">
        <v>10</v>
      </c>
      <c r="D6" s="2" t="s">
        <v>11</v>
      </c>
      <c r="E6" s="3" t="s">
        <v>18</v>
      </c>
      <c r="F6" s="4" t="s">
        <v>17</v>
      </c>
      <c r="G6" s="2">
        <v>3</v>
      </c>
      <c r="H6" s="2">
        <v>132</v>
      </c>
      <c r="I6" s="5">
        <v>44.27</v>
      </c>
      <c r="J6" s="5">
        <v>13.29</v>
      </c>
      <c r="K6" s="5">
        <v>4.43</v>
      </c>
    </row>
    <row r="7" ht="80" customHeight="true">
      <c r="B7" s="2"/>
      <c r="C7" s="2" t="s">
        <v>10</v>
      </c>
      <c r="D7" s="2" t="s">
        <v>11</v>
      </c>
      <c r="E7" s="3" t="s">
        <v>19</v>
      </c>
      <c r="F7" s="4" t="s">
        <v>20</v>
      </c>
      <c r="G7" s="2">
        <v>5</v>
      </c>
      <c r="H7" s="2">
        <v>45</v>
      </c>
      <c r="I7" s="5">
        <v>43.3</v>
      </c>
      <c r="J7" s="5">
        <v>21.65</v>
      </c>
      <c r="K7" s="5">
        <v>4.33</v>
      </c>
    </row>
    <row r="8" ht="80" customHeight="true">
      <c r="B8" s="2"/>
      <c r="C8" s="2" t="s">
        <v>10</v>
      </c>
      <c r="D8" s="2" t="s">
        <v>11</v>
      </c>
      <c r="E8" s="3" t="s">
        <v>21</v>
      </c>
      <c r="F8" s="4" t="s">
        <v>17</v>
      </c>
      <c r="G8" s="2">
        <v>4</v>
      </c>
      <c r="H8" s="2">
        <v>110</v>
      </c>
      <c r="I8" s="5">
        <v>40.22</v>
      </c>
      <c r="J8" s="5">
        <v>16.08</v>
      </c>
      <c r="K8" s="5">
        <v>4.02</v>
      </c>
    </row>
    <row r="9" ht="80" customHeight="true">
      <c r="B9" s="2"/>
      <c r="C9" s="2" t="s">
        <v>10</v>
      </c>
      <c r="D9" s="2" t="s">
        <v>11</v>
      </c>
      <c r="E9" s="3" t="s">
        <v>22</v>
      </c>
      <c r="F9" s="4" t="s">
        <v>17</v>
      </c>
      <c r="G9" s="2">
        <v>4</v>
      </c>
      <c r="H9" s="2">
        <v>165</v>
      </c>
      <c r="I9" s="5">
        <v>40.22</v>
      </c>
      <c r="J9" s="5">
        <v>16.08</v>
      </c>
      <c r="K9" s="5">
        <v>4.02</v>
      </c>
    </row>
    <row r="10" ht="80" customHeight="true">
      <c r="B10" s="2"/>
      <c r="C10" s="2" t="s">
        <v>10</v>
      </c>
      <c r="D10" s="2" t="s">
        <v>11</v>
      </c>
      <c r="E10" s="3" t="s">
        <v>23</v>
      </c>
      <c r="F10" s="4" t="s">
        <v>17</v>
      </c>
      <c r="G10" s="2">
        <v>3</v>
      </c>
      <c r="H10" s="2">
        <v>150</v>
      </c>
      <c r="I10" s="5">
        <v>40.22</v>
      </c>
      <c r="J10" s="5">
        <v>12.07</v>
      </c>
      <c r="K10" s="5">
        <v>4.02</v>
      </c>
    </row>
    <row r="11" ht="80" customHeight="true">
      <c r="B11" s="2"/>
      <c r="C11" s="2" t="s">
        <v>10</v>
      </c>
      <c r="D11" s="2" t="s">
        <v>11</v>
      </c>
      <c r="E11" s="3" t="s">
        <v>24</v>
      </c>
      <c r="F11" s="4" t="s">
        <v>25</v>
      </c>
      <c r="G11" s="2">
        <v>2</v>
      </c>
      <c r="H11" s="2">
        <v>45</v>
      </c>
      <c r="I11" s="5">
        <v>40.22</v>
      </c>
      <c r="J11" s="5">
        <v>8.06</v>
      </c>
      <c r="K11" s="5">
        <v>4.03</v>
      </c>
    </row>
    <row r="12" ht="80" customHeight="true">
      <c r="B12" s="2"/>
      <c r="C12" s="2" t="s">
        <v>10</v>
      </c>
      <c r="D12" s="2" t="s">
        <v>11</v>
      </c>
      <c r="E12" s="3" t="s">
        <v>26</v>
      </c>
      <c r="F12" s="4" t="s">
        <v>17</v>
      </c>
      <c r="G12" s="2">
        <v>2</v>
      </c>
      <c r="H12" s="2">
        <v>132</v>
      </c>
      <c r="I12" s="5">
        <v>40.13</v>
      </c>
      <c r="J12" s="5">
        <v>8.02</v>
      </c>
      <c r="K12" s="5">
        <v>4.01</v>
      </c>
    </row>
    <row r="13" ht="80" customHeight="true">
      <c r="B13" s="2"/>
      <c r="C13" s="2" t="s">
        <v>10</v>
      </c>
      <c r="D13" s="2" t="s">
        <v>11</v>
      </c>
      <c r="E13" s="3" t="s">
        <v>27</v>
      </c>
      <c r="F13" s="4" t="s">
        <v>17</v>
      </c>
      <c r="G13" s="2">
        <v>3</v>
      </c>
      <c r="H13" s="2">
        <v>150</v>
      </c>
      <c r="I13" s="5">
        <v>39.2</v>
      </c>
      <c r="J13" s="5">
        <v>11.77</v>
      </c>
      <c r="K13" s="5">
        <v>3.92</v>
      </c>
    </row>
    <row r="14" ht="80" customHeight="true">
      <c r="B14" s="2"/>
      <c r="C14" s="2" t="s">
        <v>10</v>
      </c>
      <c r="D14" s="2" t="s">
        <v>11</v>
      </c>
      <c r="E14" s="3" t="s">
        <v>28</v>
      </c>
      <c r="F14" s="4" t="s">
        <v>29</v>
      </c>
      <c r="G14" s="2">
        <v>6</v>
      </c>
      <c r="H14" s="2">
        <v>1110</v>
      </c>
      <c r="I14" s="5">
        <v>85.08</v>
      </c>
      <c r="J14" s="5">
        <v>51.06</v>
      </c>
      <c r="K14" s="5">
        <v>8.51</v>
      </c>
    </row>
    <row r="15" ht="80" customHeight="true">
      <c r="B15" s="2"/>
      <c r="C15" s="2" t="s">
        <v>10</v>
      </c>
      <c r="D15" s="2" t="s">
        <v>11</v>
      </c>
      <c r="E15" s="3" t="s">
        <v>30</v>
      </c>
      <c r="F15" s="4" t="s">
        <v>31</v>
      </c>
      <c r="G15" s="2">
        <v>1</v>
      </c>
      <c r="H15" s="2">
        <v>490</v>
      </c>
      <c r="I15" s="5">
        <v>92.16</v>
      </c>
      <c r="J15" s="5">
        <v>9.2</v>
      </c>
      <c r="K15" s="5">
        <v>9.2</v>
      </c>
    </row>
    <row r="16" ht="80" customHeight="true">
      <c r="B16" s="2"/>
      <c r="C16" s="2" t="s">
        <v>10</v>
      </c>
      <c r="D16" s="2" t="s">
        <v>11</v>
      </c>
      <c r="E16" s="3" t="s">
        <v>32</v>
      </c>
      <c r="F16" s="4" t="s">
        <v>33</v>
      </c>
      <c r="G16" s="2">
        <v>2</v>
      </c>
      <c r="H16" s="2">
        <v>780</v>
      </c>
      <c r="I16" s="5">
        <v>131.07</v>
      </c>
      <c r="J16" s="5">
        <v>26.21</v>
      </c>
      <c r="K16" s="5">
        <v>13.11</v>
      </c>
    </row>
    <row r="17" ht="80" customHeight="true">
      <c r="B17" s="2"/>
      <c r="C17" s="2" t="s">
        <v>10</v>
      </c>
      <c r="D17" s="2" t="s">
        <v>11</v>
      </c>
      <c r="E17" s="3" t="s">
        <v>34</v>
      </c>
      <c r="F17" s="4" t="s">
        <v>35</v>
      </c>
      <c r="G17" s="2">
        <v>1</v>
      </c>
      <c r="H17" s="2">
        <v>200</v>
      </c>
      <c r="I17" s="5">
        <v>85.08</v>
      </c>
      <c r="J17" s="5">
        <v>8.52</v>
      </c>
      <c r="K17" s="5">
        <v>8.52</v>
      </c>
    </row>
    <row r="18" ht="80" customHeight="true">
      <c r="B18" s="2"/>
      <c r="C18" s="2" t="s">
        <v>10</v>
      </c>
      <c r="D18" s="2" t="s">
        <v>11</v>
      </c>
      <c r="E18" s="3" t="s">
        <v>36</v>
      </c>
      <c r="F18" s="4" t="s">
        <v>37</v>
      </c>
      <c r="G18" s="2">
        <v>10</v>
      </c>
      <c r="H18" s="2">
        <v>170</v>
      </c>
      <c r="I18" s="5">
        <v>22.11</v>
      </c>
      <c r="J18" s="5">
        <v>22.11</v>
      </c>
      <c r="K18" s="5">
        <v>2.21</v>
      </c>
    </row>
    <row r="19" ht="80" customHeight="true">
      <c r="B19" s="2"/>
      <c r="C19" s="2" t="s">
        <v>10</v>
      </c>
      <c r="D19" s="2" t="s">
        <v>11</v>
      </c>
      <c r="E19" s="3" t="s">
        <v>38</v>
      </c>
      <c r="F19" s="4" t="s">
        <v>39</v>
      </c>
      <c r="G19" s="2">
        <v>1</v>
      </c>
      <c r="H19" s="2">
        <v>290</v>
      </c>
      <c r="I19" s="5">
        <v>95.71</v>
      </c>
      <c r="J19" s="5">
        <v>9.58</v>
      </c>
      <c r="K19" s="5">
        <v>9.58</v>
      </c>
    </row>
    <row r="20" ht="80" customHeight="true">
      <c r="B20" s="2"/>
      <c r="C20" s="2" t="s">
        <v>10</v>
      </c>
      <c r="D20" s="2" t="s">
        <v>11</v>
      </c>
      <c r="E20" s="3" t="s">
        <v>40</v>
      </c>
      <c r="F20" s="4" t="s">
        <v>41</v>
      </c>
      <c r="G20" s="2">
        <v>1</v>
      </c>
      <c r="H20" s="2">
        <v>690</v>
      </c>
      <c r="I20" s="5">
        <v>187.92</v>
      </c>
      <c r="J20" s="5">
        <v>18.78</v>
      </c>
      <c r="K20" s="5">
        <v>18.78</v>
      </c>
    </row>
    <row r="21" ht="80" customHeight="true">
      <c r="B21" s="2"/>
      <c r="C21" s="2" t="s">
        <v>10</v>
      </c>
      <c r="D21" s="2" t="s">
        <v>11</v>
      </c>
      <c r="E21" s="3" t="s">
        <v>42</v>
      </c>
      <c r="F21" s="4" t="s">
        <v>43</v>
      </c>
      <c r="G21" s="2">
        <v>1</v>
      </c>
      <c r="H21" s="2">
        <v>370</v>
      </c>
      <c r="I21" s="5">
        <v>92.5</v>
      </c>
      <c r="J21" s="5">
        <v>9.24</v>
      </c>
      <c r="K21" s="5">
        <v>9.24</v>
      </c>
    </row>
    <row r="22" ht="80" customHeight="true">
      <c r="B22" s="2"/>
      <c r="C22" s="2" t="s">
        <v>10</v>
      </c>
      <c r="D22" s="2" t="s">
        <v>11</v>
      </c>
      <c r="E22" s="3" t="s">
        <v>44</v>
      </c>
      <c r="F22" s="4" t="s">
        <v>45</v>
      </c>
      <c r="G22" s="2">
        <v>1</v>
      </c>
      <c r="H22" s="2">
        <v>155</v>
      </c>
      <c r="I22" s="5">
        <v>67.35</v>
      </c>
      <c r="J22" s="5">
        <v>6.75</v>
      </c>
      <c r="K22" s="5">
        <v>6.75</v>
      </c>
    </row>
    <row r="23" ht="80" customHeight="true">
      <c r="B23" s="2"/>
      <c r="C23" s="2" t="s">
        <v>10</v>
      </c>
      <c r="D23" s="2" t="s">
        <v>11</v>
      </c>
      <c r="E23" s="3" t="s">
        <v>46</v>
      </c>
      <c r="F23" s="4" t="s">
        <v>47</v>
      </c>
      <c r="G23" s="2">
        <v>1</v>
      </c>
      <c r="H23" s="2">
        <v>350</v>
      </c>
      <c r="I23" s="5">
        <v>71.32</v>
      </c>
      <c r="J23" s="5">
        <v>7.13</v>
      </c>
      <c r="K23" s="5">
        <v>7.13</v>
      </c>
    </row>
    <row r="24" ht="80" customHeight="true">
      <c r="B24" s="2"/>
      <c r="C24" s="2" t="s">
        <v>10</v>
      </c>
      <c r="D24" s="2" t="s">
        <v>11</v>
      </c>
      <c r="E24" s="3" t="s">
        <v>48</v>
      </c>
      <c r="F24" s="4" t="s">
        <v>49</v>
      </c>
      <c r="G24" s="2">
        <v>1</v>
      </c>
      <c r="H24" s="2">
        <v>610</v>
      </c>
      <c r="I24" s="5">
        <v>78.75</v>
      </c>
      <c r="J24" s="5">
        <v>7.89</v>
      </c>
      <c r="K24" s="5">
        <v>7.89</v>
      </c>
    </row>
    <row r="25" ht="80" customHeight="true">
      <c r="B25" s="2"/>
      <c r="C25" s="2" t="s">
        <v>10</v>
      </c>
      <c r="D25" s="2" t="s">
        <v>11</v>
      </c>
      <c r="E25" s="3" t="s">
        <v>50</v>
      </c>
      <c r="F25" s="4" t="s">
        <v>51</v>
      </c>
      <c r="G25" s="2">
        <v>1</v>
      </c>
      <c r="H25" s="2">
        <v>200</v>
      </c>
      <c r="I25" s="5">
        <v>124.95</v>
      </c>
      <c r="J25" s="5">
        <v>12.49</v>
      </c>
      <c r="K25" s="5">
        <v>12.49</v>
      </c>
    </row>
    <row r="26" ht="80" customHeight="true">
      <c r="B26" s="2"/>
      <c r="C26" s="2" t="s">
        <v>10</v>
      </c>
      <c r="D26" s="2" t="s">
        <v>11</v>
      </c>
      <c r="E26" s="3" t="s">
        <v>52</v>
      </c>
      <c r="F26" s="4" t="s">
        <v>53</v>
      </c>
      <c r="G26" s="2">
        <v>1</v>
      </c>
      <c r="H26" s="2">
        <v>200</v>
      </c>
      <c r="I26" s="5">
        <v>113.18</v>
      </c>
      <c r="J26" s="5">
        <v>11.31</v>
      </c>
      <c r="K26" s="5">
        <v>11.31</v>
      </c>
    </row>
    <row r="27" ht="80" customHeight="true">
      <c r="B27" s="2"/>
      <c r="C27" s="2" t="s">
        <v>10</v>
      </c>
      <c r="D27" s="2" t="s">
        <v>11</v>
      </c>
      <c r="E27" s="3" t="s">
        <v>54</v>
      </c>
      <c r="F27" s="4" t="s">
        <v>55</v>
      </c>
      <c r="G27" s="2">
        <v>2</v>
      </c>
      <c r="H27" s="2">
        <v>580</v>
      </c>
      <c r="I27" s="5">
        <v>115.92</v>
      </c>
      <c r="J27" s="5">
        <v>23.17</v>
      </c>
      <c r="K27" s="5">
        <v>11.59</v>
      </c>
    </row>
    <row r="28" ht="80" customHeight="true">
      <c r="B28" s="2"/>
      <c r="C28" s="2" t="s">
        <v>10</v>
      </c>
      <c r="D28" s="2" t="s">
        <v>11</v>
      </c>
      <c r="E28" s="3" t="s">
        <v>56</v>
      </c>
      <c r="F28" s="4" t="s">
        <v>57</v>
      </c>
      <c r="G28" s="2">
        <v>1</v>
      </c>
      <c r="H28" s="2">
        <v>880</v>
      </c>
      <c r="I28" s="5">
        <v>166.65</v>
      </c>
      <c r="J28" s="5">
        <v>16.67</v>
      </c>
      <c r="K28" s="5">
        <v>16.67</v>
      </c>
    </row>
    <row r="29" ht="80" customHeight="true">
      <c r="B29" s="2"/>
      <c r="C29" s="2" t="s">
        <v>10</v>
      </c>
      <c r="D29" s="2" t="s">
        <v>11</v>
      </c>
      <c r="E29" s="3" t="s">
        <v>58</v>
      </c>
      <c r="F29" s="4" t="s">
        <v>59</v>
      </c>
      <c r="G29" s="2">
        <v>1</v>
      </c>
      <c r="H29" s="2">
        <v>830</v>
      </c>
      <c r="I29" s="5">
        <v>141.62</v>
      </c>
      <c r="J29" s="5">
        <v>14.18</v>
      </c>
      <c r="K29" s="5">
        <v>14.18</v>
      </c>
    </row>
    <row r="30" ht="80" customHeight="true">
      <c r="B30" s="2"/>
      <c r="C30" s="2" t="s">
        <v>10</v>
      </c>
      <c r="D30" s="2" t="s">
        <v>11</v>
      </c>
      <c r="E30" s="3" t="s">
        <v>60</v>
      </c>
      <c r="F30" s="4" t="s">
        <v>61</v>
      </c>
      <c r="G30" s="2">
        <v>1</v>
      </c>
      <c r="H30" s="2">
        <v>450</v>
      </c>
      <c r="I30" s="5">
        <v>105.29</v>
      </c>
      <c r="J30" s="5">
        <v>10.55</v>
      </c>
      <c r="K30" s="5">
        <v>10.55</v>
      </c>
    </row>
    <row r="31" ht="80" customHeight="true">
      <c r="B31" s="2"/>
      <c r="C31" s="2" t="s">
        <v>10</v>
      </c>
      <c r="D31" s="2" t="s">
        <v>11</v>
      </c>
      <c r="E31" s="3" t="s">
        <v>62</v>
      </c>
      <c r="F31" s="4" t="s">
        <v>63</v>
      </c>
      <c r="G31" s="2">
        <v>1</v>
      </c>
      <c r="H31" s="2">
        <v>670</v>
      </c>
      <c r="I31" s="5">
        <v>173.74</v>
      </c>
      <c r="J31" s="5">
        <v>17.39</v>
      </c>
      <c r="K31" s="5">
        <v>17.39</v>
      </c>
    </row>
    <row r="32" ht="80" customHeight="true">
      <c r="B32" s="2"/>
      <c r="C32" s="2" t="s">
        <v>10</v>
      </c>
      <c r="D32" s="2" t="s">
        <v>11</v>
      </c>
      <c r="E32" s="3" t="s">
        <v>64</v>
      </c>
      <c r="F32" s="4" t="s">
        <v>65</v>
      </c>
      <c r="G32" s="2">
        <v>1</v>
      </c>
      <c r="H32" s="2">
        <v>1470</v>
      </c>
      <c r="I32" s="5">
        <v>141.83</v>
      </c>
      <c r="J32" s="5">
        <v>14.18</v>
      </c>
      <c r="K32" s="5">
        <v>14.18</v>
      </c>
    </row>
    <row r="33" ht="80" customHeight="true">
      <c r="B33" s="2"/>
      <c r="C33" s="2" t="s">
        <v>10</v>
      </c>
      <c r="D33" s="2" t="s">
        <v>11</v>
      </c>
      <c r="E33" s="3" t="s">
        <v>66</v>
      </c>
      <c r="F33" s="4" t="s">
        <v>67</v>
      </c>
      <c r="G33" s="2">
        <v>1</v>
      </c>
      <c r="H33" s="2">
        <v>990</v>
      </c>
      <c r="I33" s="5">
        <v>93.6</v>
      </c>
      <c r="J33" s="5">
        <v>9.37</v>
      </c>
      <c r="K33" s="5">
        <v>9.37</v>
      </c>
    </row>
    <row r="34" ht="80" customHeight="true">
      <c r="B34" s="2"/>
      <c r="C34" s="2" t="s">
        <v>10</v>
      </c>
      <c r="D34" s="2" t="s">
        <v>11</v>
      </c>
      <c r="E34" s="3" t="s">
        <v>68</v>
      </c>
      <c r="F34" s="4" t="s">
        <v>69</v>
      </c>
      <c r="G34" s="2">
        <v>1</v>
      </c>
      <c r="H34" s="2">
        <v>470</v>
      </c>
      <c r="I34" s="5">
        <v>67.35</v>
      </c>
      <c r="J34" s="5">
        <v>6.75</v>
      </c>
      <c r="K34" s="5">
        <v>6.75</v>
      </c>
    </row>
    <row r="35" ht="80" customHeight="true">
      <c r="B35" s="2"/>
      <c r="C35" s="2" t="s">
        <v>10</v>
      </c>
      <c r="D35" s="2" t="s">
        <v>11</v>
      </c>
      <c r="E35" s="3" t="s">
        <v>70</v>
      </c>
      <c r="F35" s="4" t="s">
        <v>71</v>
      </c>
      <c r="G35" s="2">
        <v>1</v>
      </c>
      <c r="H35" s="2">
        <v>950</v>
      </c>
      <c r="I35" s="5">
        <v>138.25</v>
      </c>
      <c r="J35" s="5">
        <v>13.84</v>
      </c>
      <c r="K35" s="5">
        <v>13.84</v>
      </c>
    </row>
    <row r="36" ht="80" customHeight="true">
      <c r="B36" s="2"/>
      <c r="C36" s="2" t="s">
        <v>10</v>
      </c>
      <c r="D36" s="2" t="s">
        <v>11</v>
      </c>
      <c r="E36" s="3" t="s">
        <v>72</v>
      </c>
      <c r="F36" s="4" t="s">
        <v>73</v>
      </c>
      <c r="G36" s="2">
        <v>1</v>
      </c>
      <c r="H36" s="2">
        <v>812</v>
      </c>
      <c r="I36" s="5">
        <v>127.95</v>
      </c>
      <c r="J36" s="5">
        <v>12.79</v>
      </c>
      <c r="K36" s="5">
        <v>12.79</v>
      </c>
    </row>
    <row r="37" ht="80" customHeight="true">
      <c r="B37" s="2"/>
      <c r="C37" s="2" t="s">
        <v>10</v>
      </c>
      <c r="D37" s="2" t="s">
        <v>11</v>
      </c>
      <c r="E37" s="3" t="s">
        <v>74</v>
      </c>
      <c r="F37" s="4" t="s">
        <v>75</v>
      </c>
      <c r="G37" s="2">
        <v>1</v>
      </c>
      <c r="H37" s="2">
        <v>508</v>
      </c>
      <c r="I37" s="5">
        <v>127.61</v>
      </c>
      <c r="J37" s="5">
        <v>12.74</v>
      </c>
      <c r="K37" s="5">
        <v>12.74</v>
      </c>
    </row>
    <row r="38" ht="80" customHeight="true">
      <c r="B38" s="2"/>
      <c r="C38" s="2" t="s">
        <v>10</v>
      </c>
      <c r="D38" s="2" t="s">
        <v>11</v>
      </c>
      <c r="E38" s="3" t="s">
        <v>76</v>
      </c>
      <c r="F38" s="4" t="s">
        <v>77</v>
      </c>
      <c r="G38" s="2">
        <v>1</v>
      </c>
      <c r="H38" s="2">
        <v>821</v>
      </c>
      <c r="I38" s="5">
        <v>127.61</v>
      </c>
      <c r="J38" s="5">
        <v>12.74</v>
      </c>
      <c r="K38" s="5">
        <v>12.74</v>
      </c>
    </row>
    <row r="39" ht="80" customHeight="true">
      <c r="B39" s="2"/>
      <c r="C39" s="2" t="s">
        <v>10</v>
      </c>
      <c r="D39" s="2" t="s">
        <v>11</v>
      </c>
      <c r="E39" s="3" t="s">
        <v>78</v>
      </c>
      <c r="F39" s="4" t="s">
        <v>79</v>
      </c>
      <c r="G39" s="2">
        <v>1</v>
      </c>
      <c r="H39" s="2">
        <v>460</v>
      </c>
      <c r="I39" s="5">
        <v>70.9</v>
      </c>
      <c r="J39" s="5">
        <v>7.09</v>
      </c>
      <c r="K39" s="5">
        <v>7.09</v>
      </c>
    </row>
    <row r="40" ht="80" customHeight="true">
      <c r="B40" s="2"/>
      <c r="C40" s="2" t="s">
        <v>10</v>
      </c>
      <c r="D40" s="2" t="s">
        <v>11</v>
      </c>
      <c r="E40" s="3" t="s">
        <v>80</v>
      </c>
      <c r="F40" s="4" t="s">
        <v>81</v>
      </c>
      <c r="G40" s="2">
        <v>1</v>
      </c>
      <c r="H40" s="2">
        <v>300</v>
      </c>
      <c r="I40" s="5">
        <v>94.36</v>
      </c>
      <c r="J40" s="5">
        <v>9.45</v>
      </c>
      <c r="K40" s="5">
        <v>9.45</v>
      </c>
    </row>
    <row r="41" ht="80" customHeight="true">
      <c r="B41" s="2"/>
      <c r="C41" s="2" t="s">
        <v>10</v>
      </c>
      <c r="D41" s="2" t="s">
        <v>11</v>
      </c>
      <c r="E41" s="3" t="s">
        <v>82</v>
      </c>
      <c r="F41" s="4" t="s">
        <v>83</v>
      </c>
      <c r="G41" s="2">
        <v>1</v>
      </c>
      <c r="H41" s="2">
        <v>320</v>
      </c>
      <c r="I41" s="5">
        <v>69.42</v>
      </c>
      <c r="J41" s="5">
        <v>6.96</v>
      </c>
      <c r="K41" s="5">
        <v>6.96</v>
      </c>
    </row>
    <row r="42" ht="80" customHeight="true">
      <c r="B42" s="2"/>
      <c r="C42" s="2" t="s">
        <v>10</v>
      </c>
      <c r="D42" s="2" t="s">
        <v>11</v>
      </c>
      <c r="E42" s="3" t="s">
        <v>84</v>
      </c>
      <c r="F42" s="4" t="s">
        <v>85</v>
      </c>
      <c r="G42" s="2">
        <v>1</v>
      </c>
      <c r="H42" s="2">
        <v>549</v>
      </c>
      <c r="I42" s="5">
        <v>120.52</v>
      </c>
      <c r="J42" s="5">
        <v>12.07</v>
      </c>
      <c r="K42" s="5">
        <v>12.07</v>
      </c>
    </row>
    <row r="43" ht="80" customHeight="true">
      <c r="B43" s="2"/>
      <c r="C43" s="2" t="s">
        <v>10</v>
      </c>
      <c r="D43" s="2" t="s">
        <v>11</v>
      </c>
      <c r="E43" s="3" t="s">
        <v>86</v>
      </c>
      <c r="F43" s="4" t="s">
        <v>87</v>
      </c>
      <c r="G43" s="2">
        <v>1</v>
      </c>
      <c r="H43" s="2">
        <v>889</v>
      </c>
      <c r="I43" s="5">
        <v>131.45</v>
      </c>
      <c r="J43" s="5">
        <v>13.17</v>
      </c>
      <c r="K43" s="5">
        <v>13.17</v>
      </c>
    </row>
    <row r="44" ht="80" customHeight="true">
      <c r="B44" s="2"/>
      <c r="C44" s="2" t="s">
        <v>10</v>
      </c>
      <c r="D44" s="2" t="s">
        <v>11</v>
      </c>
      <c r="E44" s="3" t="s">
        <v>88</v>
      </c>
      <c r="F44" s="4" t="s">
        <v>89</v>
      </c>
      <c r="G44" s="2">
        <v>1</v>
      </c>
      <c r="H44" s="2">
        <v>558</v>
      </c>
      <c r="I44" s="5">
        <v>88.62</v>
      </c>
      <c r="J44" s="5">
        <v>8.86</v>
      </c>
      <c r="K44" s="5">
        <v>8.86</v>
      </c>
    </row>
    <row r="45" ht="80" customHeight="true">
      <c r="B45" s="2"/>
      <c r="C45" s="2" t="s">
        <v>10</v>
      </c>
      <c r="D45" s="2" t="s">
        <v>11</v>
      </c>
      <c r="E45" s="3" t="s">
        <v>90</v>
      </c>
      <c r="F45" s="4" t="s">
        <v>91</v>
      </c>
      <c r="G45" s="2">
        <v>1</v>
      </c>
      <c r="H45" s="2">
        <v>830</v>
      </c>
      <c r="I45" s="5">
        <v>131.16</v>
      </c>
      <c r="J45" s="5">
        <v>13.12</v>
      </c>
      <c r="K45" s="5">
        <v>13.12</v>
      </c>
    </row>
    <row r="46" ht="80" customHeight="true">
      <c r="B46" s="2"/>
      <c r="C46" s="2" t="s">
        <v>10</v>
      </c>
      <c r="D46" s="2" t="s">
        <v>11</v>
      </c>
      <c r="E46" s="3" t="s">
        <v>92</v>
      </c>
      <c r="F46" s="4" t="s">
        <v>93</v>
      </c>
      <c r="G46" s="2">
        <v>1</v>
      </c>
      <c r="H46" s="2">
        <v>1210</v>
      </c>
      <c r="I46" s="5">
        <v>99.25</v>
      </c>
      <c r="J46" s="5">
        <v>9.92</v>
      </c>
      <c r="K46" s="5">
        <v>9.92</v>
      </c>
    </row>
    <row r="47" ht="80" customHeight="true">
      <c r="B47" s="2"/>
      <c r="C47" s="2" t="s">
        <v>10</v>
      </c>
      <c r="D47" s="2" t="s">
        <v>11</v>
      </c>
      <c r="E47" s="3" t="s">
        <v>94</v>
      </c>
      <c r="F47" s="4" t="s">
        <v>95</v>
      </c>
      <c r="G47" s="2">
        <v>1</v>
      </c>
      <c r="H47" s="2">
        <v>680</v>
      </c>
      <c r="I47" s="5">
        <v>107.99</v>
      </c>
      <c r="J47" s="5">
        <v>10.8</v>
      </c>
      <c r="K47" s="5">
        <v>10.8</v>
      </c>
    </row>
    <row r="48" ht="80" customHeight="true">
      <c r="B48" s="2"/>
      <c r="C48" s="2" t="s">
        <v>10</v>
      </c>
      <c r="D48" s="2" t="s">
        <v>11</v>
      </c>
      <c r="E48" s="3" t="s">
        <v>96</v>
      </c>
      <c r="F48" s="4" t="s">
        <v>97</v>
      </c>
      <c r="G48" s="2">
        <v>1</v>
      </c>
      <c r="H48" s="2">
        <v>431</v>
      </c>
      <c r="I48" s="5">
        <v>125.5</v>
      </c>
      <c r="J48" s="5">
        <v>12.53</v>
      </c>
      <c r="K48" s="5">
        <v>12.53</v>
      </c>
    </row>
    <row r="49" ht="80" customHeight="true">
      <c r="B49" s="2"/>
      <c r="C49" s="2" t="s">
        <v>10</v>
      </c>
      <c r="D49" s="2" t="s">
        <v>11</v>
      </c>
      <c r="E49" s="3" t="s">
        <v>98</v>
      </c>
      <c r="F49" s="4" t="s">
        <v>99</v>
      </c>
      <c r="G49" s="2">
        <v>1</v>
      </c>
      <c r="H49" s="2">
        <v>830</v>
      </c>
      <c r="I49" s="5">
        <v>109.89</v>
      </c>
      <c r="J49" s="5">
        <v>10.97</v>
      </c>
      <c r="K49" s="5">
        <v>10.97</v>
      </c>
    </row>
    <row r="50" ht="80" customHeight="true">
      <c r="B50" s="2"/>
      <c r="C50" s="2" t="s">
        <v>10</v>
      </c>
      <c r="D50" s="2" t="s">
        <v>11</v>
      </c>
      <c r="E50" s="3" t="s">
        <v>100</v>
      </c>
      <c r="F50" s="4" t="s">
        <v>101</v>
      </c>
      <c r="G50" s="2">
        <v>1</v>
      </c>
      <c r="H50" s="2">
        <v>739</v>
      </c>
      <c r="I50" s="5">
        <v>138.25</v>
      </c>
      <c r="J50" s="5">
        <v>13.84</v>
      </c>
      <c r="K50" s="5">
        <v>13.84</v>
      </c>
    </row>
    <row r="51" ht="80" customHeight="true">
      <c r="B51" s="2"/>
      <c r="C51" s="2" t="s">
        <v>10</v>
      </c>
      <c r="D51" s="2" t="s">
        <v>11</v>
      </c>
      <c r="E51" s="3" t="s">
        <v>102</v>
      </c>
      <c r="F51" s="4" t="s">
        <v>103</v>
      </c>
      <c r="G51" s="2">
        <v>1</v>
      </c>
      <c r="H51" s="2">
        <v>621</v>
      </c>
      <c r="I51" s="5">
        <v>109.89</v>
      </c>
      <c r="J51" s="5">
        <v>10.97</v>
      </c>
      <c r="K51" s="5">
        <v>10.97</v>
      </c>
    </row>
    <row r="52" ht="80" customHeight="true">
      <c r="B52" s="2"/>
      <c r="C52" s="2" t="s">
        <v>10</v>
      </c>
      <c r="D52" s="2" t="s">
        <v>11</v>
      </c>
      <c r="E52" s="3" t="s">
        <v>104</v>
      </c>
      <c r="F52" s="4" t="s">
        <v>105</v>
      </c>
      <c r="G52" s="2">
        <v>1</v>
      </c>
      <c r="H52" s="2">
        <v>790</v>
      </c>
      <c r="I52" s="5">
        <v>95.71</v>
      </c>
      <c r="J52" s="5">
        <v>9.58</v>
      </c>
      <c r="K52" s="5">
        <v>9.58</v>
      </c>
    </row>
    <row r="53" ht="80" customHeight="true">
      <c r="B53" s="2"/>
      <c r="C53" s="2" t="s">
        <v>10</v>
      </c>
      <c r="D53" s="2" t="s">
        <v>11</v>
      </c>
      <c r="E53" s="3" t="s">
        <v>106</v>
      </c>
      <c r="F53" s="4" t="s">
        <v>107</v>
      </c>
      <c r="G53" s="2">
        <v>1</v>
      </c>
      <c r="H53" s="2">
        <v>581</v>
      </c>
      <c r="I53" s="5">
        <v>141.83</v>
      </c>
      <c r="J53" s="5">
        <v>14.18</v>
      </c>
      <c r="K53" s="5">
        <v>14.18</v>
      </c>
    </row>
    <row r="54" ht="80" customHeight="true">
      <c r="B54" s="2"/>
      <c r="C54" s="2" t="s">
        <v>10</v>
      </c>
      <c r="D54" s="2" t="s">
        <v>11</v>
      </c>
      <c r="E54" s="3" t="s">
        <v>108</v>
      </c>
      <c r="F54" s="4" t="s">
        <v>109</v>
      </c>
      <c r="G54" s="2">
        <v>1</v>
      </c>
      <c r="H54" s="2">
        <v>690</v>
      </c>
      <c r="I54" s="5">
        <v>152.3</v>
      </c>
      <c r="J54" s="5">
        <v>15.23</v>
      </c>
      <c r="K54" s="5">
        <v>15.23</v>
      </c>
    </row>
    <row r="55" ht="80" customHeight="true">
      <c r="B55" s="2"/>
      <c r="C55" s="2" t="s">
        <v>10</v>
      </c>
      <c r="D55" s="2" t="s">
        <v>11</v>
      </c>
      <c r="E55" s="3" t="s">
        <v>110</v>
      </c>
      <c r="F55" s="4" t="s">
        <v>111</v>
      </c>
      <c r="G55" s="2">
        <v>1</v>
      </c>
      <c r="H55" s="2">
        <v>450</v>
      </c>
      <c r="I55" s="5">
        <v>127.61</v>
      </c>
      <c r="J55" s="5">
        <v>12.74</v>
      </c>
      <c r="K55" s="5">
        <v>12.74</v>
      </c>
    </row>
    <row r="56" ht="80" customHeight="true">
      <c r="B56" s="2"/>
      <c r="C56" s="2" t="s">
        <v>10</v>
      </c>
      <c r="D56" s="2" t="s">
        <v>11</v>
      </c>
      <c r="E56" s="3" t="s">
        <v>112</v>
      </c>
      <c r="F56" s="4" t="s">
        <v>113</v>
      </c>
      <c r="G56" s="2">
        <v>1</v>
      </c>
      <c r="H56" s="2">
        <v>690</v>
      </c>
      <c r="I56" s="5">
        <v>87.94</v>
      </c>
      <c r="J56" s="5">
        <v>8.78</v>
      </c>
      <c r="K56" s="5">
        <v>8.78</v>
      </c>
    </row>
    <row r="57" ht="80" customHeight="true">
      <c r="B57" s="2"/>
      <c r="C57" s="2" t="s">
        <v>10</v>
      </c>
      <c r="D57" s="2" t="s">
        <v>11</v>
      </c>
      <c r="E57" s="3" t="s">
        <v>114</v>
      </c>
      <c r="F57" s="4" t="s">
        <v>115</v>
      </c>
      <c r="G57" s="2">
        <v>68</v>
      </c>
      <c r="H57" s="2">
        <v>100</v>
      </c>
      <c r="I57" s="5">
        <v>46.67</v>
      </c>
      <c r="J57" s="5">
        <v>317.39</v>
      </c>
      <c r="K57" s="5">
        <v>4.67</v>
      </c>
    </row>
    <row r="58" ht="80" customHeight="true">
      <c r="B58" s="2"/>
      <c r="C58" s="2" t="s">
        <v>10</v>
      </c>
      <c r="D58" s="2" t="s">
        <v>11</v>
      </c>
      <c r="E58" s="3" t="s">
        <v>116</v>
      </c>
      <c r="F58" s="4" t="s">
        <v>117</v>
      </c>
      <c r="G58" s="2">
        <v>1</v>
      </c>
      <c r="H58" s="2">
        <v>490</v>
      </c>
      <c r="I58" s="5">
        <v>70.77</v>
      </c>
      <c r="J58" s="5">
        <v>7.09</v>
      </c>
      <c r="K58" s="5">
        <v>7.09</v>
      </c>
    </row>
    <row r="59" ht="80" customHeight="true">
      <c r="B59" s="2"/>
      <c r="C59" s="2" t="s">
        <v>10</v>
      </c>
      <c r="D59" s="2" t="s">
        <v>11</v>
      </c>
      <c r="E59" s="3" t="s">
        <v>118</v>
      </c>
      <c r="F59" s="4" t="s">
        <v>119</v>
      </c>
      <c r="G59" s="2">
        <v>1</v>
      </c>
      <c r="H59" s="2">
        <v>330</v>
      </c>
      <c r="I59" s="5">
        <v>88.62</v>
      </c>
      <c r="J59" s="5">
        <v>8.86</v>
      </c>
      <c r="K59" s="5">
        <v>8.86</v>
      </c>
    </row>
    <row r="60" ht="80" customHeight="true">
      <c r="B60" s="2"/>
      <c r="C60" s="2" t="s">
        <v>10</v>
      </c>
      <c r="D60" s="2" t="s">
        <v>11</v>
      </c>
      <c r="E60" s="3" t="s">
        <v>120</v>
      </c>
      <c r="F60" s="4" t="s">
        <v>121</v>
      </c>
      <c r="G60" s="2">
        <v>1</v>
      </c>
      <c r="H60" s="2">
        <v>220</v>
      </c>
      <c r="I60" s="5">
        <v>77.99</v>
      </c>
      <c r="J60" s="5">
        <v>7.81</v>
      </c>
      <c r="K60" s="5">
        <v>7.81</v>
      </c>
    </row>
    <row r="61" ht="80" customHeight="true">
      <c r="B61" s="2"/>
      <c r="C61" s="2" t="s">
        <v>10</v>
      </c>
      <c r="D61" s="2" t="s">
        <v>11</v>
      </c>
      <c r="E61" s="3" t="s">
        <v>122</v>
      </c>
      <c r="F61" s="4" t="s">
        <v>123</v>
      </c>
      <c r="G61" s="2">
        <v>1</v>
      </c>
      <c r="H61" s="2">
        <v>481</v>
      </c>
      <c r="I61" s="5">
        <v>110.27</v>
      </c>
      <c r="J61" s="5">
        <v>11.01</v>
      </c>
      <c r="K61" s="5">
        <v>11.01</v>
      </c>
    </row>
    <row r="62" ht="80" customHeight="true">
      <c r="B62" s="2"/>
      <c r="C62" s="2" t="s">
        <v>10</v>
      </c>
      <c r="D62" s="2" t="s">
        <v>11</v>
      </c>
      <c r="E62" s="3" t="s">
        <v>124</v>
      </c>
      <c r="F62" s="4" t="s">
        <v>125</v>
      </c>
      <c r="G62" s="2">
        <v>1</v>
      </c>
      <c r="H62" s="2">
        <v>410</v>
      </c>
      <c r="I62" s="5">
        <v>74.44</v>
      </c>
      <c r="J62" s="5">
        <v>7.43</v>
      </c>
      <c r="K62" s="5">
        <v>7.43</v>
      </c>
    </row>
    <row r="63" ht="80" customHeight="true">
      <c r="B63" s="2"/>
      <c r="C63" s="2" t="s">
        <v>10</v>
      </c>
      <c r="D63" s="2" t="s">
        <v>11</v>
      </c>
      <c r="E63" s="3" t="s">
        <v>126</v>
      </c>
      <c r="F63" s="4" t="s">
        <v>127</v>
      </c>
      <c r="G63" s="2">
        <v>1</v>
      </c>
      <c r="H63" s="2">
        <v>472</v>
      </c>
      <c r="I63" s="5">
        <v>80.26</v>
      </c>
      <c r="J63" s="5">
        <v>8.02</v>
      </c>
      <c r="K63" s="5">
        <v>8.02</v>
      </c>
    </row>
    <row r="64" ht="80" customHeight="true">
      <c r="B64" s="2"/>
      <c r="C64" s="2" t="s">
        <v>10</v>
      </c>
      <c r="D64" s="2" t="s">
        <v>11</v>
      </c>
      <c r="E64" s="3" t="s">
        <v>128</v>
      </c>
      <c r="F64" s="4" t="s">
        <v>129</v>
      </c>
      <c r="G64" s="2">
        <v>1</v>
      </c>
      <c r="H64" s="2">
        <v>490</v>
      </c>
      <c r="I64" s="5">
        <v>115.71</v>
      </c>
      <c r="J64" s="5">
        <v>11.56</v>
      </c>
      <c r="K64" s="5">
        <v>11.56</v>
      </c>
    </row>
    <row r="65" ht="80" customHeight="true">
      <c r="B65" s="2"/>
      <c r="C65" s="2" t="s">
        <v>10</v>
      </c>
      <c r="D65" s="2" t="s">
        <v>11</v>
      </c>
      <c r="E65" s="3" t="s">
        <v>130</v>
      </c>
      <c r="F65" s="4" t="s">
        <v>131</v>
      </c>
      <c r="G65" s="2">
        <v>1</v>
      </c>
      <c r="H65" s="2">
        <v>690</v>
      </c>
      <c r="I65" s="5">
        <v>83.64</v>
      </c>
      <c r="J65" s="5">
        <v>8.36</v>
      </c>
      <c r="K65" s="5">
        <v>8.36</v>
      </c>
    </row>
    <row r="66" ht="80" customHeight="true">
      <c r="B66" s="2"/>
      <c r="C66" s="2" t="s">
        <v>10</v>
      </c>
      <c r="D66" s="2" t="s">
        <v>11</v>
      </c>
      <c r="E66" s="3" t="s">
        <v>132</v>
      </c>
      <c r="F66" s="4" t="s">
        <v>133</v>
      </c>
      <c r="G66" s="2">
        <v>1</v>
      </c>
      <c r="H66" s="2">
        <v>510</v>
      </c>
      <c r="I66" s="5">
        <v>96.81</v>
      </c>
      <c r="J66" s="5">
        <v>9.66</v>
      </c>
      <c r="K66" s="5">
        <v>9.66</v>
      </c>
    </row>
    <row r="67" ht="80" customHeight="true">
      <c r="B67" s="2"/>
      <c r="C67" s="2" t="s">
        <v>10</v>
      </c>
      <c r="D67" s="2" t="s">
        <v>11</v>
      </c>
      <c r="E67" s="3" t="s">
        <v>134</v>
      </c>
      <c r="F67" s="4" t="s">
        <v>135</v>
      </c>
      <c r="G67" s="2">
        <v>1</v>
      </c>
      <c r="H67" s="2">
        <v>520</v>
      </c>
      <c r="I67" s="5">
        <v>56.72</v>
      </c>
      <c r="J67" s="5">
        <v>5.65</v>
      </c>
      <c r="K67" s="5">
        <v>5.65</v>
      </c>
    </row>
    <row r="68" ht="80" customHeight="true">
      <c r="B68" s="2"/>
      <c r="C68" s="2" t="s">
        <v>10</v>
      </c>
      <c r="D68" s="2" t="s">
        <v>11</v>
      </c>
      <c r="E68" s="3" t="s">
        <v>136</v>
      </c>
      <c r="F68" s="4" t="s">
        <v>137</v>
      </c>
      <c r="G68" s="2">
        <v>1</v>
      </c>
      <c r="H68" s="2">
        <v>480</v>
      </c>
      <c r="I68" s="5">
        <v>69.17</v>
      </c>
      <c r="J68" s="5">
        <v>6.92</v>
      </c>
      <c r="K68" s="5">
        <v>6.92</v>
      </c>
    </row>
    <row r="69" ht="80" customHeight="true">
      <c r="B69" s="2"/>
      <c r="C69" s="2" t="s">
        <v>10</v>
      </c>
      <c r="D69" s="2" t="s">
        <v>11</v>
      </c>
      <c r="E69" s="3" t="s">
        <v>138</v>
      </c>
      <c r="F69" s="4" t="s">
        <v>139</v>
      </c>
      <c r="G69" s="2">
        <v>1</v>
      </c>
      <c r="H69" s="2">
        <v>980</v>
      </c>
      <c r="I69" s="5">
        <v>147.57</v>
      </c>
      <c r="J69" s="5">
        <v>14.77</v>
      </c>
      <c r="K69" s="5">
        <v>14.77</v>
      </c>
    </row>
    <row r="70" ht="80" customHeight="true">
      <c r="B70" s="2"/>
      <c r="C70" s="2" t="s">
        <v>10</v>
      </c>
      <c r="D70" s="2" t="s">
        <v>11</v>
      </c>
      <c r="E70" s="3" t="s">
        <v>140</v>
      </c>
      <c r="F70" s="4" t="s">
        <v>141</v>
      </c>
      <c r="G70" s="2">
        <v>1</v>
      </c>
      <c r="H70" s="2">
        <v>830</v>
      </c>
      <c r="I70" s="5">
        <v>150.7</v>
      </c>
      <c r="J70" s="5">
        <v>15.07</v>
      </c>
      <c r="K70" s="5">
        <v>15.07</v>
      </c>
    </row>
    <row r="71" ht="80" customHeight="true">
      <c r="B71" s="2"/>
      <c r="C71" s="2" t="s">
        <v>10</v>
      </c>
      <c r="D71" s="2" t="s">
        <v>11</v>
      </c>
      <c r="E71" s="3" t="s">
        <v>142</v>
      </c>
      <c r="F71" s="4" t="s">
        <v>143</v>
      </c>
      <c r="G71" s="2">
        <v>1</v>
      </c>
      <c r="H71" s="2">
        <v>711</v>
      </c>
      <c r="I71" s="5">
        <v>132</v>
      </c>
      <c r="J71" s="5">
        <v>13.21</v>
      </c>
      <c r="K71" s="5">
        <v>13.21</v>
      </c>
    </row>
    <row r="72" ht="80" customHeight="true">
      <c r="B72" s="2"/>
      <c r="C72" s="2" t="s">
        <v>10</v>
      </c>
      <c r="D72" s="2" t="s">
        <v>11</v>
      </c>
      <c r="E72" s="3" t="s">
        <v>144</v>
      </c>
      <c r="F72" s="4" t="s">
        <v>145</v>
      </c>
      <c r="G72" s="2">
        <v>1</v>
      </c>
      <c r="H72" s="2">
        <v>331</v>
      </c>
      <c r="I72" s="5">
        <v>85.08</v>
      </c>
      <c r="J72" s="5">
        <v>8.52</v>
      </c>
      <c r="K72" s="5">
        <v>8.52</v>
      </c>
    </row>
    <row r="73" ht="80" customHeight="true">
      <c r="B73" s="2"/>
      <c r="C73" s="2" t="s">
        <v>10</v>
      </c>
      <c r="D73" s="2" t="s">
        <v>11</v>
      </c>
      <c r="E73" s="3" t="s">
        <v>146</v>
      </c>
      <c r="F73" s="4" t="s">
        <v>147</v>
      </c>
      <c r="G73" s="2">
        <v>1</v>
      </c>
      <c r="H73" s="2">
        <v>680</v>
      </c>
      <c r="I73" s="5">
        <v>111.37</v>
      </c>
      <c r="J73" s="5">
        <v>11.14</v>
      </c>
      <c r="K73" s="5">
        <v>11.14</v>
      </c>
    </row>
    <row r="74" ht="80" customHeight="true">
      <c r="B74" s="2"/>
      <c r="C74" s="2" t="s">
        <v>10</v>
      </c>
      <c r="D74" s="2" t="s">
        <v>11</v>
      </c>
      <c r="E74" s="3" t="s">
        <v>148</v>
      </c>
      <c r="F74" s="4" t="s">
        <v>149</v>
      </c>
      <c r="G74" s="2">
        <v>1</v>
      </c>
      <c r="H74" s="2">
        <v>290</v>
      </c>
      <c r="I74" s="5">
        <v>88.62</v>
      </c>
      <c r="J74" s="5">
        <v>8.86</v>
      </c>
      <c r="K74" s="5">
        <v>8.86</v>
      </c>
    </row>
    <row r="75" ht="80" customHeight="true">
      <c r="B75" s="2"/>
      <c r="C75" s="2" t="s">
        <v>10</v>
      </c>
      <c r="D75" s="2" t="s">
        <v>11</v>
      </c>
      <c r="E75" s="3" t="s">
        <v>150</v>
      </c>
      <c r="F75" s="4" t="s">
        <v>151</v>
      </c>
      <c r="G75" s="2">
        <v>1</v>
      </c>
      <c r="H75" s="2">
        <v>780</v>
      </c>
      <c r="I75" s="5">
        <v>152.47</v>
      </c>
      <c r="J75" s="5">
        <v>15.23</v>
      </c>
      <c r="K75" s="5">
        <v>15.23</v>
      </c>
    </row>
    <row r="76" ht="80" customHeight="true">
      <c r="B76" s="2"/>
      <c r="C76" s="2" t="s">
        <v>10</v>
      </c>
      <c r="D76" s="2" t="s">
        <v>11</v>
      </c>
      <c r="E76" s="3" t="s">
        <v>152</v>
      </c>
      <c r="F76" s="4" t="s">
        <v>153</v>
      </c>
      <c r="G76" s="2">
        <v>1</v>
      </c>
      <c r="H76" s="2">
        <v>150</v>
      </c>
      <c r="I76" s="5">
        <v>85.08</v>
      </c>
      <c r="J76" s="5">
        <v>8.52</v>
      </c>
      <c r="K76" s="5">
        <v>8.52</v>
      </c>
    </row>
    <row r="77" ht="80" customHeight="true">
      <c r="B77" s="2"/>
      <c r="C77" s="2" t="s">
        <v>10</v>
      </c>
      <c r="D77" s="2" t="s">
        <v>11</v>
      </c>
      <c r="E77" s="3" t="s">
        <v>154</v>
      </c>
      <c r="F77" s="4" t="s">
        <v>155</v>
      </c>
      <c r="G77" s="2">
        <v>1</v>
      </c>
      <c r="H77" s="2">
        <v>770</v>
      </c>
      <c r="I77" s="5">
        <v>163.1</v>
      </c>
      <c r="J77" s="5">
        <v>16.33</v>
      </c>
      <c r="K77" s="5">
        <v>16.33</v>
      </c>
    </row>
    <row r="78" ht="80" customHeight="true">
      <c r="B78" s="2"/>
      <c r="C78" s="2" t="s">
        <v>10</v>
      </c>
      <c r="D78" s="2" t="s">
        <v>11</v>
      </c>
      <c r="E78" s="3" t="s">
        <v>156</v>
      </c>
      <c r="F78" s="4" t="s">
        <v>157</v>
      </c>
      <c r="G78" s="2">
        <v>1</v>
      </c>
      <c r="H78" s="2">
        <v>120</v>
      </c>
      <c r="I78" s="5">
        <v>81.53</v>
      </c>
      <c r="J78" s="5">
        <v>8.14</v>
      </c>
      <c r="K78" s="5">
        <v>8.14</v>
      </c>
    </row>
    <row r="79">
      <c r="G79" s="2" t="str">
        <f>SUM(G3:G78)</f>
      </c>
      <c r="H79" s="2" t="str">
        <f>SUM(H3:H78)</f>
      </c>
      <c r="I79" s="5" t="str">
        <f>SUM(I3:I78)</f>
      </c>
      <c r="J79" s="5" t="str">
        <f>SUM(J3:J78)</f>
      </c>
      <c r="K79" s="5" t="str">
        <f>SUM(K3:K78)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