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emf" ContentType="image/x-emf"/>
  <Default Extension="emz" ContentType="image/x-emz"/>
  <Default Extension="bmp" ContentType="image/bmp"/>
  <Default Extension="png" ContentType="image/png"/>
  <Default Extension="gif" ContentType="image/gif"/>
  <Default Extension="wmf" ContentType="image/x-wmf"/>
  <Default Extension="wmz" ContentType="image/x-wmz"/>
  <Default Extension="jpeg" ContentType="image/jpeg"/>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<sst xmlns="http://schemas.openxmlformats.org/spreadsheetml/2006/main" count="28" uniqueCount="28">
  <si>
    <t>ZDJĘCIE</t>
  </si>
  <si>
    <t>PALETA</t>
  </si>
  <si>
    <t>KATEGORIA</t>
  </si>
  <si>
    <t>ASIN</t>
  </si>
  <si>
    <t>NAZWA PRODUKTU</t>
  </si>
  <si>
    <t>ILOŚĆ</t>
  </si>
  <si>
    <t>WAGA</t>
  </si>
  <si>
    <t>CENA RYNKOWA</t>
  </si>
  <si>
    <t>CENA SPRZEDAŻY</t>
  </si>
  <si>
    <t>CENA JEDNOSTKOWA SPRZEDAŻY</t>
  </si>
  <si>
    <t>SET1024641</t>
  </si>
  <si>
    <t>Akcesoria dla Domu</t>
  </si>
  <si>
    <t>B0B1PY15GC</t>
  </si>
  <si>
    <t>1 szt. wysuwany karnisz, teleskopowy drążek napinający sprężynowy, wysuwany drążek napinający okna, regulowany karnisz bez śrub do kuchni, szafy, sypialni, drzwi, 70–120 cm, biały</t>
  </si>
  <si>
    <t>B0BTL6GT2H</t>
  </si>
  <si>
    <t>Karnisz teleskopowy, bez wiercenia, wysuwany drążek na ubrania, regulowany drążek do zasłony prysznicowej, z 12 pierścieniami, do szafy, okien, szafy na ubrania, 115-205 cm Srebrny 110-200CM/44-78Inch(1PC)</t>
  </si>
  <si>
    <t>B0FCG1PMQQ</t>
  </si>
  <si>
    <t>Maxi drążek teleskopowy, 350-405 cm, karnisz bez wiercenia, drążek napinający, drążek do zasłony prysznicowej do okien XXL, czarny (Φ32 mm) czarny 350-405 cm(Φ32mm)</t>
  </si>
  <si>
    <t>B0B1PWZ4SF</t>
  </si>
  <si>
    <t>1 szt. wysuwany karnisz teleskopowy, sprężynowy, drążek napinający bez wiercenia, regulowany drążek do okna garderoby, prysznica, sypialni, drzwi (110-200 cm, biały) biały 110-200CM/44-78Inch(1PC)</t>
  </si>
  <si>
    <t>B0FCFT9X24</t>
  </si>
  <si>
    <t>XXL drążek do zasłon bez wiercenia, drążek napinający, wysuwany do szerokich okien, szyna teleskopowa do montażu ciśnieniowego (biały, 32 mm) biały 300-355 cm(Φ32mm)</t>
  </si>
  <si>
    <t>B0CJX6CTHC</t>
  </si>
  <si>
    <t>1 x teleskopowy karnisz, wysuwany drążek napinający do okna, bez wiercenia, drążek do zasłony prysznicowej, drążek napinający do zasłon, kuchni, szafy, drążek do zawieszania bez użycia narzędzi (50-80</t>
  </si>
  <si>
    <t>B0B1PY5LR2</t>
  </si>
  <si>
    <t>1 x wysuwany karnisz, teleskopowy drążek napinający sprężyny, bez wiercenia, regulowany drążek do okna szafy, prysznica, sypialni, drzwi (110-200 cm, czarny) Czarny 110-200CM/44-78Inch(1PC)</t>
  </si>
  <si>
    <t>B0FCFTSXRT</t>
  </si>
  <si>
    <t>Drążki do zasłony prysznicowej, wysuwany karnisz, regulowany drążek do zasłony prysznicowej, teleskopowy drążek do zasłony ze stali nierdzewnej, do łazienki, okna, 190-360 cm, 75-142″, Ø 32 mm, czarny Czarny 190-360 cm (75-142″, Ø 32 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</si>
</sst>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1PY15GC" Type="http://schemas.openxmlformats.org/officeDocument/2006/relationships/hyperlink" TargetMode="External"></Relationship><Relationship Id="rId3" Target="https://www.google.pl/search?q=1+szt.+wysuwany+karnisz%2C+teleskopowy+dr%C4%85%C5%BCek+napinaj%C4%85cy+spr%C4%99%C5%BCynowy%2C+wysuwany+dr%C4%85%C5%BCek+napinaj%C4%85cy+okna%2C+regulowany+karnisz+bez+%C5%9Brub+do+kuchni%2C+szafy%2C+sypialni%2C+drzwi%2C+70%E2%80%93120+cm%2C+bia%C5%82y" Type="http://schemas.openxmlformats.org/officeDocument/2006/relationships/hyperlink" TargetMode="External"></Relationship><Relationship Id="rId4" Target="https://www.amazon.pl/dp/B0BTL6GT2H" Type="http://schemas.openxmlformats.org/officeDocument/2006/relationships/hyperlink" TargetMode="External"></Relationship><Relationship Id="rId5" Target="https://www.google.pl/search?q=Karnisz+teleskopowy%2C+bez+wiercenia%2C+wysuwany+dr%C4%85%C5%BCek+na+ubrania%2C+regulowany+dr%C4%85%C5%BCek+do+zas%C5%82ony+prysznicowej%2C+z+12+pier%C5%9Bcieniami%2C+do+szafy%2C+okien%2C+szafy+na+ubrania%2C+115-205+cm+Srebrny+110-200CM%2F44-78Inch%281PC%29" Type="http://schemas.openxmlformats.org/officeDocument/2006/relationships/hyperlink" TargetMode="External"></Relationship><Relationship Id="rId6" Target="https://www.amazon.pl/dp/B0FCG1PMQQ" Type="http://schemas.openxmlformats.org/officeDocument/2006/relationships/hyperlink" TargetMode="External"></Relationship><Relationship Id="rId7" Target="https://www.google.pl/search?q=Maxi+dr%C4%85%C5%BCek+teleskopowy%2C+350-405+cm%2C+karnisz+bez+wiercenia%2C+dr%C4%85%C5%BCek+napinaj%C4%85cy%2C+dr%C4%85%C5%BCek+do+zas%C5%82ony+prysznicowej+do+okien+XXL%2C+czarny+%28%CE%A632+mm%29+czarny+350-405+cm%28%CE%A632mm%29" Type="http://schemas.openxmlformats.org/officeDocument/2006/relationships/hyperlink" TargetMode="External"></Relationship><Relationship Id="rId8" Target="https://www.amazon.pl/dp/B0B1PWZ4SF" Type="http://schemas.openxmlformats.org/officeDocument/2006/relationships/hyperlink" TargetMode="External"></Relationship><Relationship Id="rId9" Target="https://www.google.pl/search?q=1+szt.+wysuwany+karnisz+teleskopowy%2C+spr%C4%99%C5%BCynowy%2C+dr%C4%85%C5%BCek+napinaj%C4%85cy+bez+wiercenia%2C+regulowany+dr%C4%85%C5%BCek+do+okna+garderoby%2C+prysznica%2C+sypialni%2C+drzwi+%28110-200+cm%2C+bia%C5%82y%29+bia%C5%82y+110-200CM%2F44-78Inch%281PC%29" Type="http://schemas.openxmlformats.org/officeDocument/2006/relationships/hyperlink" TargetMode="External"></Relationship><Relationship Id="rId10" Target="https://www.amazon.pl/dp/B0FCFT9X24" Type="http://schemas.openxmlformats.org/officeDocument/2006/relationships/hyperlink" TargetMode="External"></Relationship><Relationship Id="rId11" Target="https://www.google.pl/search?q=XXL+dr%C4%85%C5%BCek+do+zas%C5%82on+bez+wiercenia%2C+dr%C4%85%C5%BCek+napinaj%C4%85cy%2C+wysuwany+do+szerokich+okien%2C+szyna+teleskopowa+do+monta%C5%BCu+ci%C5%9Bnieniowego+%28bia%C5%82y%2C+32+mm%29+bia%C5%82y+300-355+cm%28%CE%A632mm%29" Type="http://schemas.openxmlformats.org/officeDocument/2006/relationships/hyperlink" TargetMode="External"></Relationship><Relationship Id="rId12" Target="https://www.amazon.pl/dp/B0CJX6CTHC" Type="http://schemas.openxmlformats.org/officeDocument/2006/relationships/hyperlink" TargetMode="External"></Relationship><Relationship Id="rId13" Target="https://www.google.pl/search?q=1+x+teleskopowy+karnisz%2C+wysuwany+dr%C4%85%C5%BCek+napinaj%C4%85cy+do+okna%2C+bez+wiercenia%2C+dr%C4%85%C5%BCek+do+zas%C5%82ony+prysznicowej%2C+dr%C4%85%C5%BCek+napinaj%C4%85cy+do+zas%C5%82on%2C+kuchni%2C+szafy%2C+dr%C4%85%C5%BCek+do+zawieszania+bez+u%C5%BCycia+narz%C4%99dzi+%2850-80" Type="http://schemas.openxmlformats.org/officeDocument/2006/relationships/hyperlink" TargetMode="External"></Relationship><Relationship Id="rId14" Target="https://www.amazon.pl/dp/B0B1PY5LR2" Type="http://schemas.openxmlformats.org/officeDocument/2006/relationships/hyperlink" TargetMode="External"></Relationship><Relationship Id="rId15" Target="https://www.google.pl/search?q=1+x+wysuwany+karnisz%2C+teleskopowy+dr%C4%85%C5%BCek+napinaj%C4%85cy+spr%C4%99%C5%BCyny%2C+bez+wiercenia%2C+regulowany+dr%C4%85%C5%BCek+do+okna+szafy%2C+prysznica%2C+sypialni%2C+drzwi+%28110-200+cm%2C+czarny%29+Czarny+110-200CM%2F44-78Inch%281PC%29" Type="http://schemas.openxmlformats.org/officeDocument/2006/relationships/hyperlink" TargetMode="External"></Relationship><Relationship Id="rId16" Target="https://www.amazon.pl/dp/B0FCFTSXRT" Type="http://schemas.openxmlformats.org/officeDocument/2006/relationships/hyperlink" TargetMode="External"></Relationship><Relationship Id="rId17" Target="https://www.google.pl/search?q=Dr%C4%85%C5%BCki+do+zas%C5%82ony+prysznicowej%2C+wysuwany+karnisz%2C+regulowany+dr%C4%85%C5%BCek+do+zas%C5%82ony+prysznicowej%2C+teleskopowy+dr%C4%85%C5%BCek+do+zas%C5%82ony+ze+stali+nierdzewnej%2C+do+%C5%82azienki%2C+okna%2C+190-360+cm%2C+75-142%E2%80%B3%2C+%C3%98+32+mm%2C+czarny+Czarny+190-360+cm+%2875-142%E2%80%B3%2C+%C3%98+32+mm%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510</v>
      </c>
      <c r="I3" s="5">
        <v>78.03</v>
      </c>
      <c r="J3" s="5">
        <v>24.18</v>
      </c>
      <c r="K3" s="5">
        <v>12.09</v>
      </c>
    </row>
    <row r="4" ht="80" customHeight="true">
      <c r="B4" s="2"/>
      <c r="C4" s="2" t="s">
        <v>10</v>
      </c>
      <c r="D4" s="2" t="s">
        <v>11</v>
      </c>
      <c r="E4" s="3" t="s">
        <v>14</v>
      </c>
      <c r="F4" s="4" t="s">
        <v>15</v>
      </c>
      <c r="G4" s="2">
        <v>2</v>
      </c>
      <c r="H4" s="2">
        <v>540</v>
      </c>
      <c r="I4" s="5">
        <v>72.8</v>
      </c>
      <c r="J4" s="5">
        <v>22.57</v>
      </c>
      <c r="K4" s="5">
        <v>11.29</v>
      </c>
    </row>
    <row r="5" ht="80" customHeight="true">
      <c r="B5" s="2"/>
      <c r="C5" s="2" t="s">
        <v>10</v>
      </c>
      <c r="D5" s="2" t="s">
        <v>11</v>
      </c>
      <c r="E5" s="3" t="s">
        <v>16</v>
      </c>
      <c r="F5" s="4" t="s">
        <v>17</v>
      </c>
      <c r="G5" s="2">
        <v>5</v>
      </c>
      <c r="H5" s="2">
        <v>2300</v>
      </c>
      <c r="I5" s="5">
        <v>132.05</v>
      </c>
      <c r="J5" s="5">
        <v>102.34</v>
      </c>
      <c r="K5" s="5">
        <v>20.47</v>
      </c>
    </row>
    <row r="6" ht="80" customHeight="true">
      <c r="B6" s="2"/>
      <c r="C6" s="2" t="s">
        <v>10</v>
      </c>
      <c r="D6" s="2" t="s">
        <v>11</v>
      </c>
      <c r="E6" s="3" t="s">
        <v>18</v>
      </c>
      <c r="F6" s="4" t="s">
        <v>19</v>
      </c>
      <c r="G6" s="2">
        <v>9</v>
      </c>
      <c r="H6" s="2">
        <v>600</v>
      </c>
      <c r="I6" s="5">
        <v>85.13</v>
      </c>
      <c r="J6" s="5">
        <v>118.75</v>
      </c>
      <c r="K6" s="5">
        <v>13.19</v>
      </c>
    </row>
    <row r="7" ht="80" customHeight="true">
      <c r="B7" s="2"/>
      <c r="C7" s="2" t="s">
        <v>10</v>
      </c>
      <c r="D7" s="2" t="s">
        <v>11</v>
      </c>
      <c r="E7" s="3" t="s">
        <v>20</v>
      </c>
      <c r="F7" s="4" t="s">
        <v>21</v>
      </c>
      <c r="G7" s="2">
        <v>11</v>
      </c>
      <c r="H7" s="2">
        <v>1700</v>
      </c>
      <c r="I7" s="5">
        <v>120.83</v>
      </c>
      <c r="J7" s="5">
        <v>206</v>
      </c>
      <c r="K7" s="5">
        <v>18.73</v>
      </c>
    </row>
    <row r="8" ht="80" customHeight="true">
      <c r="B8" s="2"/>
      <c r="C8" s="2" t="s">
        <v>10</v>
      </c>
      <c r="D8" s="2" t="s">
        <v>11</v>
      </c>
      <c r="E8" s="3" t="s">
        <v>22</v>
      </c>
      <c r="F8" s="4" t="s">
        <v>23</v>
      </c>
      <c r="G8" s="2">
        <v>1</v>
      </c>
      <c r="H8" s="2">
        <v>720</v>
      </c>
      <c r="I8" s="5">
        <v>97.41</v>
      </c>
      <c r="J8" s="5">
        <v>15.09</v>
      </c>
      <c r="K8" s="5">
        <v>15.09</v>
      </c>
    </row>
    <row r="9" ht="80" customHeight="true">
      <c r="B9" s="2"/>
      <c r="C9" s="2" t="s">
        <v>10</v>
      </c>
      <c r="D9" s="2" t="s">
        <v>11</v>
      </c>
      <c r="E9" s="3" t="s">
        <v>24</v>
      </c>
      <c r="F9" s="4" t="s">
        <v>25</v>
      </c>
      <c r="G9" s="2">
        <v>1</v>
      </c>
      <c r="H9" s="2">
        <v>600</v>
      </c>
      <c r="I9" s="5">
        <v>80.41</v>
      </c>
      <c r="J9" s="5">
        <v>12.45</v>
      </c>
      <c r="K9" s="5">
        <v>12.45</v>
      </c>
    </row>
    <row r="10" ht="80" customHeight="true">
      <c r="B10" s="2"/>
      <c r="C10" s="2" t="s">
        <v>10</v>
      </c>
      <c r="D10" s="2" t="s">
        <v>11</v>
      </c>
      <c r="E10" s="3" t="s">
        <v>26</v>
      </c>
      <c r="F10" s="4" t="s">
        <v>27</v>
      </c>
      <c r="G10" s="2">
        <v>3</v>
      </c>
      <c r="H10" s="2">
        <v>1720</v>
      </c>
      <c r="I10" s="5">
        <v>120.83</v>
      </c>
      <c r="J10" s="5">
        <v>56.19</v>
      </c>
      <c r="K10" s="5">
        <v>18.73</v>
      </c>
    </row>
    <row r="11">
      <c r="G11" s="2" t="str">
        <f>SUM(G3:G10)</f>
      </c>
      <c r="H11" s="2" t="str">
        <f>SUM(H3:H10)</f>
      </c>
      <c r="I11" s="5" t="str">
        <f>SUM(I3:I10)</f>
      </c>
      <c r="J11" s="5" t="str">
        <f>SUM(J3:J10)</f>
      </c>
      <c r="K11" s="5" t="str">
        <f>SUM(K3:K10)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