
<file path=[Content_Types].xml><?xml version="1.0" encoding="utf-8"?>
<Types xmlns="http://schemas.openxmlformats.org/package/2006/content-types">
  <Default Extension="rels" ContentType="application/vnd.openxmlformats-package.relationships+xml"/>
  <Default Extension="xml" ContentType="application/xml"/>
  <Default Extension="emf" ContentType="image/x-emf"/>
  <Default Extension="wmf" ContentType="image/x-wmf"/>
  <Default Extension="wmz" ContentType="image/x-wmz"/>
  <Default Extension="svg" ContentType="image/svg"/>
  <Default Extension="emz" ContentType="image/x-emz"/>
  <Default Extension="bmp" ContentType="image/bmp"/>
  <Default Extension="jpeg" ContentType="image/jpeg"/>
  <Default Extension="png" ContentType="image/png"/>
  <Default Extension="gif" ContentType="image/gif"/>
  <Default Extension="tiff" ContentType="image/tif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<sst xmlns="http://schemas.openxmlformats.org/spreadsheetml/2006/main" count="133" uniqueCount="133">
  <si>
    <t>ZDJĘCIE</t>
  </si>
  <si>
    <t>PALETA</t>
  </si>
  <si>
    <t>KATEGORIA</t>
  </si>
  <si>
    <t>ASIN</t>
  </si>
  <si>
    <t>NAZWA PRODUKTU</t>
  </si>
  <si>
    <t>ILOŚĆ</t>
  </si>
  <si>
    <t>WAGA</t>
  </si>
  <si>
    <t>CENA RYNKOWA</t>
  </si>
  <si>
    <t>CENA SPRZEDAŻY</t>
  </si>
  <si>
    <t>CENA JEDNOSTKOWA SPRZEDAŻY</t>
  </si>
  <si>
    <t>SET1024961</t>
  </si>
  <si>
    <t>Halloween</t>
  </si>
  <si>
    <t>B0F93ZXLMW</t>
  </si>
  <si>
    <t>Halloween kostium dyni, peleryna, pomarańczowa, nietoperz, duch, peleryna straszna na Cosplay, karnawał, Halloween, karnawał, imprezę</t>
  </si>
  <si>
    <t>B0FPVXLPJT</t>
  </si>
  <si>
    <t>Samochód Siedzenia Pokrywa samochód Zagłówek dla fotelików samochodowych</t>
  </si>
  <si>
    <t>B0D76RLQ4D</t>
  </si>
  <si>
    <t>Halloween Scream kostium Dzieci z maska Ghostface &amp; Bloody Knife (Plastic), Halloween Ghostface kostium chłopiec 12- 15 lat Halloween Kostium Straszny Kostium Filmowy Straszny Kostium Reaper (XL)</t>
  </si>
  <si>
    <t>B0FG28NN97</t>
  </si>
  <si>
    <t>OOTSR Zestaw 9 drewnianych dzwonków wietrznych z dynią dla dzieci, zestaw do malowania na Halloween, prezenty artystyczne i rzemieślnicze, prezenty dla dziewcząt, chłopców, DIY, dekoracja okienna</t>
  </si>
  <si>
    <t>B0BYF275M1</t>
  </si>
  <si>
    <t>5 szt. Rioter – kostiumy na Halloween dla mężczyzn – dla dorosłych i nastolatków, jeden rozmiar, pasuje do wszystkich – modna fantazyjna sukienka 2023 – marka UK Based</t>
  </si>
  <si>
    <t>B0FGJ54MDV</t>
  </si>
  <si>
    <t>Pipihome Maska dla mężczyzn, maska na Halloween, realistyczna lateksowa maska dla mężczyzn, maska na Halloween, kostium dla dorosłych, bal maskowy, karnawał</t>
  </si>
  <si>
    <t>B0F3JF36D4</t>
  </si>
  <si>
    <t>MORD bei Tisch Kolacja kryminalna do domu – od 6 do 8 osób – Der Geistervilla Fall – gra kryminalna od 16 lat – idealna jako kolacja kryminalna na morderczą kolację</t>
  </si>
  <si>
    <t>B0D76LTCWG</t>
  </si>
  <si>
    <t>Kostium Ponurego Żniwiarza dla dorosłych z kosą, kostium halloweenowy męski horror czarny Halloween ponury żniwiarz kostium straszny kostium na Halloween karnawał Cosplay M:165CM-175CM</t>
  </si>
  <si>
    <t>B0F62YC7RK</t>
  </si>
  <si>
    <t>Dekoracyjna gaza na Halloween, 2 x 5 m, straszny materiał – ręcznik do sera, dekoracja na drzwi hali, zasłony prysznicowe, werandy, tarasy, okna, bramy, dekoracja prop (czarna) czarny 2x5M</t>
  </si>
  <si>
    <t>B0BRN1ZQLK</t>
  </si>
  <si>
    <t>ELECLAND Sukienka z frędzlami, cekinami i dekoltem w serek, w stylu lat 20. XX wieku, z akcesoriami Czarny L</t>
  </si>
  <si>
    <t>B09Z8CG31C</t>
  </si>
  <si>
    <t>5 szt. Kostium królika z horroru - kostiumy na Halloween dla mężczyzn - dla dorosłych i nastolatków, jeden rozmiar pasuje do wszystkich - Trendy Fantazyjny strój 2023 - Marka z siedzibą w Wielkiej</t>
  </si>
  <si>
    <t>B0C8FQP4NT</t>
  </si>
  <si>
    <t>Kostium dziecięcy czarownicy ze światłami, Halloween, kostium dziewczęcy, karnawał, Cosplay, kostium księżniczki, sukienka z miotłą czarownicy i kapeluszem 7-9 Jahre żółty</t>
  </si>
  <si>
    <t>B0D52SNNTJ</t>
  </si>
  <si>
    <t>JOYIN Halloweenowy model ludzkiej czaszki w rozmiarze życia, halloweenowy szkielet dekoracji wnętrz i na zewnątrz dla słodyczy lub spodków</t>
  </si>
  <si>
    <t>B0FHGYC41V</t>
  </si>
  <si>
    <t>Mata podłogowa 3D na Halloween, z horroru, straszny kanalizacja klauna, dekoracja na zewnątrz, antypoślizgowy, dywan Stereo Vision, 40 x 60 cm</t>
  </si>
  <si>
    <t>B0D6Y9HVL5</t>
  </si>
  <si>
    <t>JQMAO Halloween Kostium Ghostface ze Scream Mask: Creepy Spirit Party Cosplay dla dorosłych XL</t>
  </si>
  <si>
    <t>B097HBQC7N</t>
  </si>
  <si>
    <t>IKALI Dziewczyny Zombie Cheerleaderki, Szkoła średnia Halloween Ukrywa Kostium</t>
  </si>
  <si>
    <t>B0B7J7YW6J</t>
  </si>
  <si>
    <t>Dekoracja wisząca na Halloween, spirala, 12 sztuk na Halloween, wisząca dekoracja na Halloween, nietoperze, dynia, duch, wiedźmy, dekoracja na Halloween, do sali lekcyjnej, ogrodu</t>
  </si>
  <si>
    <t>B0FHH8JBHM</t>
  </si>
  <si>
    <t>Dekoracja jesienna na Halloween, 2 sztuki figurek dyni z nadrukiem 3D, zabawka Fidget zabawka, realistyczne figurki dyni z kołyszącymi się ramionami i nogami, do witryny, antystresowa zabawka</t>
  </si>
  <si>
    <t>B0FHB3TT1D</t>
  </si>
  <si>
    <t>Kostium na Halloween Chłopiec Murcielago 5 sztuk, kostium nietoperza, duży chłopiec, peleryna 131 x 100 cm, maska na głowę, opaska na głowę, cukierki i naszyjnik, na Halloween, Cosplay</t>
  </si>
  <si>
    <t>B0FFB453DH</t>
  </si>
  <si>
    <t>Szablony na Halloween, 30 x 15 cm, wielokrotnego użytku, do majsterkowania, dekoracji ścian, z drewna, dyni, ducha, czarownicy, cukierek albo psikus, 12 szt</t>
  </si>
  <si>
    <t>B0C9L6BXT8</t>
  </si>
  <si>
    <t>Miulruma Kostium na Halloween, sukienka dla kobiet, czarna, klasyczna sukienka, ghotic, karnawał, impreza z podkolanówkami, dla dorosłych, A006</t>
  </si>
  <si>
    <t>B0FC6CNR29</t>
  </si>
  <si>
    <t>Ogromna pajęczyna na Halloween, 1 x 12 m, czarna, dekoracyjna pajęczyna, z 40 g, 40 szt. pająków, 24 szt. nietoperzy, 12 szt., dekoracja na Halloween, trójkąt, pajęczyna, dekoracja do użytku na czarny 1x12M</t>
  </si>
  <si>
    <t>B0D7PHTVF6</t>
  </si>
  <si>
    <t>Kostiumy dla dzieci Ponury Żniwiarz z kosą i łańcuszkiem w talii, Deluxe Glow in The Dark Halloween Costume Boys Grim Reaper Kostium na Halloween Karnawał Fancy Dress</t>
  </si>
  <si>
    <t>B0D76KPDQX</t>
  </si>
  <si>
    <t>Kostium Żniwiarza dla dorosłych z kosą, kostium męski na Halloween, kostium z horroru, czarny kostium na Halloween, Reaper, straszna śmierć, imprezę, kostium na Halloween, karnawał, Cosplay XL:185CM-190CM</t>
  </si>
  <si>
    <t>B0D7PH5NLC</t>
  </si>
  <si>
    <t>B0B4WF8K5S</t>
  </si>
  <si>
    <t>BINXWA Kostium męski na Halloween, przebranie z rękawiczkami na Halloween, kostium dla dorosłych, unisex, na Halloween, do odgrywania ról, z 10 tatuażami na Halloween</t>
  </si>
  <si>
    <t>B0FFGVSYGQ</t>
  </si>
  <si>
    <t>Shinybox Halloween kostium dzieci Sensenmann, Kostium Grim Reaper Cosplay z luminous okulary, Maska, Deathsense, Rękawice i Chain Lock, Creepy Grim Kostium Reaper dla Carnival Party XL</t>
  </si>
  <si>
    <t>B0C9SNVY43</t>
  </si>
  <si>
    <t>Mrsclaus Kostium dziecięcy na Halloween, sukienka z podkolanówkami, w środę, kołnierz Petera Pana, Cosplay, czarna, dla dziewczynki, karnawał, kostium dla dziewczynki, C003</t>
  </si>
  <si>
    <t>B0FF4QYVB8</t>
  </si>
  <si>
    <t>Sukienka pokojowa, anime French Maid Dress, czarny kostium pokojówki z białymi pończochami, śliczna sukienka cosplay, krawat z falbankami, pokojówka, Halloween, karnawał, odgrywanie ról XXL</t>
  </si>
  <si>
    <t>B0C6DZQKTZ</t>
  </si>
  <si>
    <t>SINSEN Maleficent magiczne różdżki z podświetleniem LED, czarodziejska różdżka, cosplay Maleficent, świecąca zielona pałeczka świetlna, Halloween, Cosplay, rekwizyt styl 1 Einheitsgröße</t>
  </si>
  <si>
    <t>B0D3F62HDS</t>
  </si>
  <si>
    <t>Purple Star 3 sztuki zasłona na drzwi na Halloween, dekoracyjna zasłona na Halloween, dekoracja na imprezę, horror, dekoracja na zewnątrz, na imprezę, do domu, dekoracja wejściowa czarny B100 x H165 cm (1 Panele)</t>
  </si>
  <si>
    <t>B09XTZDQYL</t>
  </si>
  <si>
    <t>Sincere Party Kostium szkieletowy dla dzieci Glow in the Dark szkielet kostium na Halloween dla chłopców i dziewczynek 9-11 Lat Biały szkielet Gid</t>
  </si>
  <si>
    <t>B0FMX3GLRG</t>
  </si>
  <si>
    <t>Kostium na Halloween dla dorosłych dla kobiet, czarna sukienka z peruką na rolkę, Cosplay</t>
  </si>
  <si>
    <t>B0FGHGPJ8D</t>
  </si>
  <si>
    <t>Wycieraczka 3D na Halloween, dekoracja z horroru klaun 40 x 60 cm, nadaje się do prania wewnątrz, antypoślizgowa mata podłogowa, do wewnątrz i na zewnątrz, dekoracja na Halloween</t>
  </si>
  <si>
    <t>B0FP4L74VM</t>
  </si>
  <si>
    <t>Terrifier kostium klauna Cosplay, poplamiony krwią horror clown, strój dla dorosłych na Halloween, karnawał czarny i biały L</t>
  </si>
  <si>
    <t>B0FDKV94F6</t>
  </si>
  <si>
    <t>Morcheiong 10 sztuk chowanych uchwytów na identyfikatory na Halloween, z obrotowym klipsem krokodylkowym, kołowrotek na identyfikator, chowany klips, dla studentów, nauczycieli, pracowników biurowych</t>
  </si>
  <si>
    <t>B0CFD87NFM</t>
  </si>
  <si>
    <t>Zombie kostium pielęgniarki na Halloween z opaską do włosów, pończochy, krwawa pielęgniarka, kostium dla dorosłych, Halloween, karnawał</t>
  </si>
  <si>
    <t>B0FDKB3R1D</t>
  </si>
  <si>
    <t>Kostium na Halloween dla chłopców z kosą Deluxe (123 cm) i zestawem świecących oczu, żniwiarz, dla dzieci, strasznego żniwiarza, śmierci, kostium ducha, kostium chłopca, Cosplay, na Halloween, imprezę</t>
  </si>
  <si>
    <t>B0CN28DQV5</t>
  </si>
  <si>
    <t>Velmawig Dziecięcy kostium wampira dla chłopców, gotycki, średniowieczny, gotycki, kostium Cosplay na karnawał, przyjęcie urodzinowe z akcesoriami deluxe, wampir, trzcina, świecąca w ciemności,</t>
  </si>
  <si>
    <t>B0C7C177KG</t>
  </si>
  <si>
    <t>Dziecięcy kombinezon 3D ze szkieletem kości Halloween kostium na całe ciało z maską i sierpem 10-12 Jahre czarny</t>
  </si>
  <si>
    <t>B0CPL73N7L</t>
  </si>
  <si>
    <t>FOVER Kostium środowy dla dzieci, czarna, gotycka, kostium dla dziewczynki, środa, rodzina, Cosplay, sukienka z naklejką, peruka, skarpetki, czepek pod perukę, karnawał, kostium na karnawał, Halloween 5-6 Jahre</t>
  </si>
  <si>
    <t>B0FDQBKGR7</t>
  </si>
  <si>
    <t>Crazycos Kostium ducha dla dzieci, świecący ponury żniwiarz, kostium dla dzieci, na Halloween, karnawał, imprezę</t>
  </si>
  <si>
    <t>B09XTXHJ59</t>
  </si>
  <si>
    <t>Sincere Party Skelett-Kostüm dla Dzieci Glow in the Dark Skelett-Halloween-Kostüm dla Dzieci i Dzieci... 5-7 lat Kostium białego ekranu</t>
  </si>
  <si>
    <t>B0FF4Y7155</t>
  </si>
  <si>
    <t>Fluorescencyjny kostium ducha, zestaw dla dzieci, rozm. S/L, biały kostium ducha dla dzieci, peleryna na Halloween, peleryna z torbą dyniową i maską, rękawiczki dla chłopców i dziewczynek</t>
  </si>
  <si>
    <t>B0989S7JT9</t>
  </si>
  <si>
    <t>Spooktacular Creations Kostium czarownicy dla dziewczynki, różowy nadruk kostium czarownicy, świecący kostium czarownicy na Halloween Pomarańczowy Medium (8-10 yrs)</t>
  </si>
  <si>
    <t>B0989NL73S</t>
  </si>
  <si>
    <t>Spooktacular Creations Light Up fioletowy kostium czarownicy z kapeluszem dla dziewcząt, świetny na Halloween, kostium czarownicy Liliowy Small (5-7 yrs)</t>
  </si>
  <si>
    <t>B074FSPH5Q</t>
  </si>
  <si>
    <t>IKALI Kostium na Halloween, Dzień Zmarłych, sukienka Dia de los Muertos, kostium panny młodej la Catrina, kostium szkieletowy dla dzieci i kobiet</t>
  </si>
  <si>
    <t>B0FC289QGS</t>
  </si>
  <si>
    <t>Halloween damski strój szkieletowy zielony szkielet kombinezon z fioletową peruką Cosplay karnawał</t>
  </si>
  <si>
    <t>B0FL22TNTN</t>
  </si>
  <si>
    <t>Zombie kostium uczennicy – krwawy kostium zombie dla dzieci, kostium z horroru, kostium na Halloween, dla dziewczynek, straszna impreza, przebranie cheerleaderki, nieumarłych, uczennica</t>
  </si>
  <si>
    <t>B0B6WHW1NM</t>
  </si>
  <si>
    <t>IKALI Halloween kostium dla dzieci kostium klauna chłopiec karnawał 3- 10 lat Pennywise 8- 10 lat</t>
  </si>
  <si>
    <t>B0C61BM4Z9</t>
  </si>
  <si>
    <t>IKALI Dziecięcy kostium szkieletowy, dziewczęcy kombinezon na Halloween, straszna sukienka z długim rękawem, na imprezę karnawałową, Dzień Księgi Świata Dziewczynka z kością 3-4 Lat</t>
  </si>
  <si>
    <t>B0DBZWJG88</t>
  </si>
  <si>
    <t>Kostium piracki dla dorosłych</t>
  </si>
  <si>
    <t>B0DCC569MR</t>
  </si>
  <si>
    <t>Cdithy Kostium Halloween Dzień Zmarłych, gotycka biżuteria dla dorosłych kobiet, 10 w 1, Halloween, Dia De Los Muertos, akcesoria z sukienką, akcesoria do włosów, tatuaż, rajstopy, kolczyki,</t>
  </si>
  <si>
    <t>B0FKSXK429</t>
  </si>
  <si>
    <t>100 sztuk szpikulców na Halloween, 6 stylów, dekoracja koktajlowa, wykałaczki, drewniane szpikulce, szpikulce imprezowe, pająk, nietoperz, kapelusz czarownicy, szaszłyki serowe, szaszłyki 12cm Halloween B</t>
  </si>
  <si>
    <t>B0D9XZC4H7</t>
  </si>
  <si>
    <t>Funnlot Kostium wampira męski, kostium na Halloween, gotycki kostium wampira, kostium męski na Halloween, karnawał, rozm. L</t>
  </si>
  <si>
    <t>B08BJ1DJKM</t>
  </si>
  <si>
    <t>Myir JUN Czarno-czerwona peleryna dla dorosłych dzieci, uniseks, płaszcz z kapturem, kostium na Halloween, satynowy, czarownice, wampiry, płaszcz, fantazyjne przebranie dla dzieci (rozmiar XL)</t>
  </si>
  <si>
    <t>B0FG7D9YKH</t>
  </si>
  <si>
    <t>Medusa opaska na czoło na Halloween, kostium na karnawał, ozdoba do włosów dla kobiet złoto Rozmiar uniwersalny</t>
  </si>
  <si>
    <t>B0D83KG6G3</t>
  </si>
  <si>
    <t>Halloween, średniowieczna wiktoriańska kurtka, kostium dla mężczyzn, steampunk, gotycki frak, płaszcz, mundur renesansowy, piraci, wampir, impreza, cosplay, kostium dla dorosłych mężczyzn Fioletowy s</t>
  </si>
  <si>
    <t>B0C99BZRLR</t>
  </si>
  <si>
    <t>Kostium Sensenmann Dzieci kostium</t>
  </si>
  <si>
    <t>B0CN2C15FY</t>
  </si>
  <si>
    <t>Dziecięcy kostium wampira dla chłopców, gotycki, średniowieczny, gotycki, kostium Cosplay na karnawał, przyjęcie urodzinowe z akcesoriami deluxe, wampir, trzcina, świecąca w ciemności,</t>
  </si>
  <si>
    <t>B0FFSPC549</t>
  </si>
  <si>
    <t>Strój dla dzieci Grim Reaper świecący w ciemności, czarny kaptur z maską czaszki, rękawiczki, kosa dla chłopców i dziewcząt, straszny strój cosplay ducha na imprezę halloweenową</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</si>
</sst>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 Id="rId54" Target="../media/image54.jpeg" Type="http://schemas.openxmlformats.org/officeDocument/2006/relationships/image"></Relationship><Relationship Id="rId55" Target="../media/image55.jpeg" Type="http://schemas.openxmlformats.org/officeDocument/2006/relationships/image"></Relationship><Relationship Id="rId56" Target="../media/image56.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561975"/>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561975"/>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76275"/>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76275"/>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561975"/>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561975"/>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0075" cy="619125"/>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0075" cy="619125"/>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571500" cy="3810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571500" cy="3810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752475"/>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752475"/>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752475"/>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752475"/>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800100"/>
    <xdr:pic>
      <xdr:nvPicPr>
        <xdr:cNvPr id="29" name="Picture 29" descr=""/>
        <xdr:cNvPicPr>
          <a:picLocks noChangeAspect="true"/>
        </xdr:cNvPicPr>
      </xdr:nvPicPr>
      <xdr:blipFill>
        <a:blip xmlns:r="http://schemas.openxmlformats.org/officeDocument/2006/relationships" r:embed="rId26"/>
        <a:stretch>
          <a:fillRect/>
        </a:stretch>
      </xdr:blipFill>
      <xdr:spPr>
        <a:xfrm>
          <a:off x="0" y="0"/>
          <a:ext cx="609600" cy="8001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590550"/>
    <xdr:pic>
      <xdr:nvPicPr>
        <xdr:cNvPr id="31" name="Picture 31" descr=""/>
        <xdr:cNvPicPr>
          <a:picLocks noChangeAspect="true"/>
        </xdr:cNvPicPr>
      </xdr:nvPicPr>
      <xdr:blipFill>
        <a:blip xmlns:r="http://schemas.openxmlformats.org/officeDocument/2006/relationships" r:embed="rId28"/>
        <a:stretch>
          <a:fillRect/>
        </a:stretch>
      </xdr:blipFill>
      <xdr:spPr>
        <a:xfrm>
          <a:off x="0" y="0"/>
          <a:ext cx="609600" cy="59055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2" name="Picture 32"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3" name="Picture 33"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790575"/>
    <xdr:pic>
      <xdr:nvPicPr>
        <xdr:cNvPr id="34" name="Picture 34" descr=""/>
        <xdr:cNvPicPr>
          <a:picLocks noChangeAspect="true"/>
        </xdr:cNvPicPr>
      </xdr:nvPicPr>
      <xdr:blipFill>
        <a:blip xmlns:r="http://schemas.openxmlformats.org/officeDocument/2006/relationships" r:embed="rId31"/>
        <a:stretch>
          <a:fillRect/>
        </a:stretch>
      </xdr:blipFill>
      <xdr:spPr>
        <a:xfrm>
          <a:off x="0" y="0"/>
          <a:ext cx="609600" cy="790575"/>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5" name="Picture 35"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6" name="Picture 36"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7" name="Picture 37"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8" name="Picture 38"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9" name="Picture 39"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40" name="Picture 40"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41" name="Picture 41"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76275"/>
    <xdr:pic>
      <xdr:nvPicPr>
        <xdr:cNvPr id="42" name="Picture 42" descr=""/>
        <xdr:cNvPicPr>
          <a:picLocks noChangeAspect="true"/>
        </xdr:cNvPicPr>
      </xdr:nvPicPr>
      <xdr:blipFill>
        <a:blip xmlns:r="http://schemas.openxmlformats.org/officeDocument/2006/relationships" r:embed="rId39"/>
        <a:stretch>
          <a:fillRect/>
        </a:stretch>
      </xdr:blipFill>
      <xdr:spPr>
        <a:xfrm>
          <a:off x="0" y="0"/>
          <a:ext cx="609600" cy="676275"/>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3" name="Picture 43"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4" name="Picture 44"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5" name="Picture 45"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6" name="Picture 46"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7" name="Picture 47"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8" name="Picture 48"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9" name="Picture 49"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752475"/>
    <xdr:pic>
      <xdr:nvPicPr>
        <xdr:cNvPr id="50" name="Picture 50" descr=""/>
        <xdr:cNvPicPr>
          <a:picLocks noChangeAspect="true"/>
        </xdr:cNvPicPr>
      </xdr:nvPicPr>
      <xdr:blipFill>
        <a:blip xmlns:r="http://schemas.openxmlformats.org/officeDocument/2006/relationships" r:embed="rId46"/>
        <a:stretch>
          <a:fillRect/>
        </a:stretch>
      </xdr:blipFill>
      <xdr:spPr>
        <a:xfrm>
          <a:off x="0" y="0"/>
          <a:ext cx="609600" cy="752475"/>
        </a:xfrm>
        <a:prstGeom prst="rect"/>
        <a:ln/>
      </xdr:spPr>
    </xdr:pic>
    <xdr:clientData fLocksWithSheet="true" fPrintsWithSheet="true"/>
  </xdr:oneCellAnchor>
  <xdr:oneCellAnchor>
    <xdr:from>
      <xdr:col>1</xdr:col>
      <xdr:colOff>381000</xdr:colOff>
      <xdr:row>52</xdr:row>
      <xdr:rowOff>171450</xdr:rowOff>
    </xdr:from>
    <xdr:ext cx="609600" cy="790575"/>
    <xdr:pic>
      <xdr:nvPicPr>
        <xdr:cNvPr id="51" name="Picture 51" descr=""/>
        <xdr:cNvPicPr>
          <a:picLocks noChangeAspect="true"/>
        </xdr:cNvPicPr>
      </xdr:nvPicPr>
      <xdr:blipFill>
        <a:blip xmlns:r="http://schemas.openxmlformats.org/officeDocument/2006/relationships" r:embed="rId47"/>
        <a:stretch>
          <a:fillRect/>
        </a:stretch>
      </xdr:blipFill>
      <xdr:spPr>
        <a:xfrm>
          <a:off x="0" y="0"/>
          <a:ext cx="609600" cy="790575"/>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52" name="Picture 52"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53" name="Picture 53"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54" name="Picture 54"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55" name="Picture 55" descr=""/>
        <xdr:cNvPicPr>
          <a:picLocks noChangeAspect="true"/>
        </xdr:cNvPicPr>
      </xdr:nvPicPr>
      <xdr:blipFill>
        <a:blip xmlns:r="http://schemas.openxmlformats.org/officeDocument/2006/relationships" r:embed="rId51"/>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56" name="Picture 56" descr=""/>
        <xdr:cNvPicPr>
          <a:picLocks noChangeAspect="true"/>
        </xdr:cNvPicPr>
      </xdr:nvPicPr>
      <xdr:blipFill>
        <a:blip xmlns:r="http://schemas.openxmlformats.org/officeDocument/2006/relationships" r:embed="rId52"/>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609600" cy="600075"/>
    <xdr:pic>
      <xdr:nvPicPr>
        <xdr:cNvPr id="57" name="Picture 57" descr=""/>
        <xdr:cNvPicPr>
          <a:picLocks noChangeAspect="true"/>
        </xdr:cNvPicPr>
      </xdr:nvPicPr>
      <xdr:blipFill>
        <a:blip xmlns:r="http://schemas.openxmlformats.org/officeDocument/2006/relationships" r:embed="rId53"/>
        <a:stretch>
          <a:fillRect/>
        </a:stretch>
      </xdr:blipFill>
      <xdr:spPr>
        <a:xfrm>
          <a:off x="0" y="0"/>
          <a:ext cx="609600" cy="600075"/>
        </a:xfrm>
        <a:prstGeom prst="rect"/>
        <a:ln/>
      </xdr:spPr>
    </xdr:pic>
    <xdr:clientData fLocksWithSheet="true" fPrintsWithSheet="true"/>
  </xdr:oneCellAnchor>
  <xdr:oneCellAnchor>
    <xdr:from>
      <xdr:col>1</xdr:col>
      <xdr:colOff>381000</xdr:colOff>
      <xdr:row>59</xdr:row>
      <xdr:rowOff>171450</xdr:rowOff>
    </xdr:from>
    <xdr:ext cx="409575" cy="904875"/>
    <xdr:pic>
      <xdr:nvPicPr>
        <xdr:cNvPr id="58" name="Picture 58" descr=""/>
        <xdr:cNvPicPr>
          <a:picLocks noChangeAspect="true"/>
        </xdr:cNvPicPr>
      </xdr:nvPicPr>
      <xdr:blipFill>
        <a:blip xmlns:r="http://schemas.openxmlformats.org/officeDocument/2006/relationships" r:embed="rId54"/>
        <a:stretch>
          <a:fillRect/>
        </a:stretch>
      </xdr:blipFill>
      <xdr:spPr>
        <a:xfrm>
          <a:off x="0" y="0"/>
          <a:ext cx="409575" cy="904875"/>
        </a:xfrm>
        <a:prstGeom prst="rect"/>
        <a:ln/>
      </xdr:spPr>
    </xdr:pic>
    <xdr:clientData fLocksWithSheet="true" fPrintsWithSheet="true"/>
  </xdr:oneCellAnchor>
  <xdr:oneCellAnchor>
    <xdr:from>
      <xdr:col>1</xdr:col>
      <xdr:colOff>381000</xdr:colOff>
      <xdr:row>60</xdr:row>
      <xdr:rowOff>171450</xdr:rowOff>
    </xdr:from>
    <xdr:ext cx="609600" cy="609600"/>
    <xdr:pic>
      <xdr:nvPicPr>
        <xdr:cNvPr id="59" name="Picture 59" descr=""/>
        <xdr:cNvPicPr>
          <a:picLocks noChangeAspect="true"/>
        </xdr:cNvPicPr>
      </xdr:nvPicPr>
      <xdr:blipFill>
        <a:blip xmlns:r="http://schemas.openxmlformats.org/officeDocument/2006/relationships" r:embed="rId55"/>
        <a:stretch>
          <a:fillRect/>
        </a:stretch>
      </xdr:blipFill>
      <xdr:spPr>
        <a:xfrm>
          <a:off x="0" y="0"/>
          <a:ext cx="609600" cy="609600"/>
        </a:xfrm>
        <a:prstGeom prst="rect"/>
        <a:ln/>
      </xdr:spPr>
    </xdr:pic>
    <xdr:clientData fLocksWithSheet="true" fPrintsWithSheet="true"/>
  </xdr:oneCellAnchor>
  <xdr:oneCellAnchor>
    <xdr:from>
      <xdr:col>1</xdr:col>
      <xdr:colOff>381000</xdr:colOff>
      <xdr:row>61</xdr:row>
      <xdr:rowOff>171450</xdr:rowOff>
    </xdr:from>
    <xdr:ext cx="609600" cy="609600"/>
    <xdr:pic>
      <xdr:nvPicPr>
        <xdr:cNvPr id="60" name="Picture 60"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62</xdr:row>
      <xdr:rowOff>171450</xdr:rowOff>
    </xdr:from>
    <xdr:ext cx="609600" cy="609600"/>
    <xdr:pic>
      <xdr:nvPicPr>
        <xdr:cNvPr id="61" name="Picture 61" descr=""/>
        <xdr:cNvPicPr>
          <a:picLocks noChangeAspect="true"/>
        </xdr:cNvPicPr>
      </xdr:nvPicPr>
      <xdr:blipFill>
        <a:blip xmlns:r="http://schemas.openxmlformats.org/officeDocument/2006/relationships" r:embed="rId56"/>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93ZXLMW" Type="http://schemas.openxmlformats.org/officeDocument/2006/relationships/hyperlink" TargetMode="External"></Relationship><Relationship Id="rId3" Target="https://www.google.pl/search?q=Halloween+kostium+dyni%2C+peleryna%2C+pomara%C5%84czowa%2C+nietoperz%2C+duch%2C+peleryna+straszna+na+Cosplay%2C+karnawa%C5%82%2C+Halloween%2C+karnawa%C5%82%2C+imprez%C4%99" Type="http://schemas.openxmlformats.org/officeDocument/2006/relationships/hyperlink" TargetMode="External"></Relationship><Relationship Id="rId4" Target="https://www.amazon.pl/dp/B0FPVXLPJT" Type="http://schemas.openxmlformats.org/officeDocument/2006/relationships/hyperlink" TargetMode="External"></Relationship><Relationship Id="rId5" Target="https://www.google.pl/search?q=Samoch%C3%B3d+Siedzenia+Pokrywa+samoch%C3%B3d+Zag%C5%82%C3%B3wek+dla+fotelik%C3%B3w+samochodowych" Type="http://schemas.openxmlformats.org/officeDocument/2006/relationships/hyperlink" TargetMode="External"></Relationship><Relationship Id="rId6" Target="https://www.amazon.pl/dp/B0D76RLQ4D" Type="http://schemas.openxmlformats.org/officeDocument/2006/relationships/hyperlink" TargetMode="External"></Relationship><Relationship Id="rId7" Target="https://www.google.pl/search?q=Halloween+Scream+kostium+Dzieci+z+maska+Ghostface+%26+Bloody+Knife+%28Plastic%29%2C+Halloween+Ghostface+kostium+ch%C5%82opiec+12-+15+lat+Halloween+Kostium+Straszny+Kostium+Filmowy+Straszny+Kostium+Reaper+%28XL%29" Type="http://schemas.openxmlformats.org/officeDocument/2006/relationships/hyperlink" TargetMode="External"></Relationship><Relationship Id="rId8" Target="https://www.amazon.pl/dp/B0FG28NN97" Type="http://schemas.openxmlformats.org/officeDocument/2006/relationships/hyperlink" TargetMode="External"></Relationship><Relationship Id="rId9" Target="https://www.google.pl/search?q=OOTSR+Zestaw+9+drewnianych+dzwonk%C3%B3w+wietrznych+z+dyni%C4%85+dla+dzieci%2C+zestaw+do+malowania+na+Halloween%2C+prezenty+artystyczne+i+rzemie%C5%9Blnicze%2C+prezenty+dla+dziewcz%C4%85t%2C+ch%C5%82opc%C3%B3w%2C+DIY%2C+dekoracja+okienna" Type="http://schemas.openxmlformats.org/officeDocument/2006/relationships/hyperlink" TargetMode="External"></Relationship><Relationship Id="rId10" Target="https://www.amazon.pl/dp/B0BYF275M1" Type="http://schemas.openxmlformats.org/officeDocument/2006/relationships/hyperlink" TargetMode="External"></Relationship><Relationship Id="rId11" Target="https://www.google.pl/search?q=5+szt.+Rioter+%E2%80%93+kostiumy+na+Halloween+dla+m%C4%99%C5%BCczyzn+%E2%80%93+dla+doros%C5%82ych+i+nastolatk%C3%B3w%2C+jeden+rozmiar%2C+pasuje+do+wszystkich+%E2%80%93+modna+fantazyjna+sukienka+2023+%E2%80%93+marka+UK+Based" Type="http://schemas.openxmlformats.org/officeDocument/2006/relationships/hyperlink" TargetMode="External"></Relationship><Relationship Id="rId12" Target="https://www.amazon.pl/dp/B0FGJ54MDV" Type="http://schemas.openxmlformats.org/officeDocument/2006/relationships/hyperlink" TargetMode="External"></Relationship><Relationship Id="rId13" Target="https://www.google.pl/search?q=Pipihome+Maska+dla+m%C4%99%C5%BCczyzn%2C+maska+na+Halloween%2C+realistyczna+lateksowa+maska+dla+m%C4%99%C5%BCczyzn%2C+maska+na+Halloween%2C+kostium+dla+doros%C5%82ych%2C+bal+maskowy%2C+karnawa%C5%82" Type="http://schemas.openxmlformats.org/officeDocument/2006/relationships/hyperlink" TargetMode="External"></Relationship><Relationship Id="rId14" Target="https://www.amazon.pl/dp/B0F3JF36D4" Type="http://schemas.openxmlformats.org/officeDocument/2006/relationships/hyperlink" TargetMode="External"></Relationship><Relationship Id="rId15" Target="https://www.google.pl/search?q=MORD+bei+Tisch+Kolacja+kryminalna+do+domu+%E2%80%93+od+6+do+8+os%C3%B3b+%E2%80%93+Der+Geistervilla+Fall+%E2%80%93+gra+kryminalna+od+16+lat+%E2%80%93+idealna+jako+kolacja+kryminalna+na+mordercz%C4%85+kolacj%C4%99" Type="http://schemas.openxmlformats.org/officeDocument/2006/relationships/hyperlink" TargetMode="External"></Relationship><Relationship Id="rId16" Target="https://www.amazon.pl/dp/B0D76LTCWG" Type="http://schemas.openxmlformats.org/officeDocument/2006/relationships/hyperlink" TargetMode="External"></Relationship><Relationship Id="rId17" Target="https://www.google.pl/search?q=Kostium+Ponurego+%C5%BBniwiarza+dla+doros%C5%82ych+z+kos%C4%85%2C+kostium+halloweenowy+m%C4%99ski+horror+czarny+Halloween+ponury+%C5%BCniwiarz+kostium+straszny+kostium+na+Halloween+karnawa%C5%82+Cosplay+M%3A165CM-175CM" Type="http://schemas.openxmlformats.org/officeDocument/2006/relationships/hyperlink" TargetMode="External"></Relationship><Relationship Id="rId18" Target="https://www.amazon.pl/dp/B0F62YC7RK" Type="http://schemas.openxmlformats.org/officeDocument/2006/relationships/hyperlink" TargetMode="External"></Relationship><Relationship Id="rId19" Target="https://www.google.pl/search?q=Dekoracyjna+gaza+na+Halloween%2C+2+x+5+m%2C+straszny+materia%C5%82+%E2%80%93+r%C4%99cznik+do+sera%2C+dekoracja+na+drzwi+hali%2C+zas%C5%82ony+prysznicowe%2C+werandy%2C+tarasy%2C+okna%2C+bramy%2C+dekoracja+prop+%28czarna%29+czarny+2x5M" Type="http://schemas.openxmlformats.org/officeDocument/2006/relationships/hyperlink" TargetMode="External"></Relationship><Relationship Id="rId20" Target="https://www.amazon.pl/dp/B0BRN1ZQLK" Type="http://schemas.openxmlformats.org/officeDocument/2006/relationships/hyperlink" TargetMode="External"></Relationship><Relationship Id="rId21" Target="https://www.google.pl/search?q=ELECLAND+Sukienka+z+fr%C4%99dzlami%2C+cekinami+i+dekoltem+w+serek%2C+w+stylu+lat+20.+XX+wieku%2C+z+akcesoriami+Czarny+L" Type="http://schemas.openxmlformats.org/officeDocument/2006/relationships/hyperlink" TargetMode="External"></Relationship><Relationship Id="rId22" Target="https://www.amazon.pl/dp/B09Z8CG31C" Type="http://schemas.openxmlformats.org/officeDocument/2006/relationships/hyperlink" TargetMode="External"></Relationship><Relationship Id="rId23" Target="https://www.google.pl/search?q=5+szt.+Kostium+kr%C3%B3lika+z+horroru+-+kostiumy+na+Halloween+dla+m%C4%99%C5%BCczyzn+-+dla+doros%C5%82ych+i+nastolatk%C3%B3w%2C+jeden+rozmiar+pasuje+do+wszystkich+-+Trendy+Fantazyjny+str%C3%B3j+2023+-+Marka+z+siedzib%C4%85+w+Wielkiej" Type="http://schemas.openxmlformats.org/officeDocument/2006/relationships/hyperlink" TargetMode="External"></Relationship><Relationship Id="rId24" Target="https://www.amazon.pl/dp/B0C8FQP4NT" Type="http://schemas.openxmlformats.org/officeDocument/2006/relationships/hyperlink" TargetMode="External"></Relationship><Relationship Id="rId25" Target="https://www.google.pl/search?q=Kostium+dzieci%C4%99cy+czarownicy+ze+%C5%9Bwiat%C5%82ami%2C+Halloween%2C+kostium+dziewcz%C4%99cy%2C+karnawa%C5%82%2C+Cosplay%2C+kostium+ksi%C4%99%C5%BCniczki%2C+sukienka+z+miot%C5%82%C4%85+czarownicy+i+kapeluszem+7-9+Jahre+%C5%BC%C3%B3%C5%82ty" Type="http://schemas.openxmlformats.org/officeDocument/2006/relationships/hyperlink" TargetMode="External"></Relationship><Relationship Id="rId26" Target="https://www.amazon.pl/dp/B0D52SNNTJ" Type="http://schemas.openxmlformats.org/officeDocument/2006/relationships/hyperlink" TargetMode="External"></Relationship><Relationship Id="rId27" Target="https://www.google.pl/search?q=JOYIN+Halloweenowy+model+ludzkiej+czaszki+w+rozmiarze+%C5%BCycia%2C+halloweenowy+szkielet+dekoracji+wn%C4%99trz+i+na+zewn%C4%85trz+dla+s%C5%82odyczy+lub+spodk%C3%B3w" Type="http://schemas.openxmlformats.org/officeDocument/2006/relationships/hyperlink" TargetMode="External"></Relationship><Relationship Id="rId28" Target="https://www.amazon.pl/dp/B0FHGYC41V" Type="http://schemas.openxmlformats.org/officeDocument/2006/relationships/hyperlink" TargetMode="External"></Relationship><Relationship Id="rId29" Target="https://www.google.pl/search?q=Mata+pod%C5%82ogowa+3D+na+Halloween%2C+z+horroru%2C+straszny+kanalizacja+klauna%2C+dekoracja+na+zewn%C4%85trz%2C+antypo%C5%9Blizgowy%2C+dywan+Stereo+Vision%2C+40+x+60+cm" Type="http://schemas.openxmlformats.org/officeDocument/2006/relationships/hyperlink" TargetMode="External"></Relationship><Relationship Id="rId30" Target="https://www.amazon.pl/dp/B0D6Y9HVL5" Type="http://schemas.openxmlformats.org/officeDocument/2006/relationships/hyperlink" TargetMode="External"></Relationship><Relationship Id="rId31" Target="https://www.google.pl/search?q=JQMAO+Halloween+Kostium+Ghostface+ze+Scream+Mask%3A+Creepy+Spirit+Party+Cosplay+dla+doros%C5%82ych+XL" Type="http://schemas.openxmlformats.org/officeDocument/2006/relationships/hyperlink" TargetMode="External"></Relationship><Relationship Id="rId32" Target="https://www.amazon.pl/dp/B097HBQC7N" Type="http://schemas.openxmlformats.org/officeDocument/2006/relationships/hyperlink" TargetMode="External"></Relationship><Relationship Id="rId33" Target="https://www.google.pl/search?q=IKALI+Dziewczyny+Zombie+Cheerleaderki%2C+Szko%C5%82a+%C5%9Brednia+Halloween+Ukrywa+Kostium" Type="http://schemas.openxmlformats.org/officeDocument/2006/relationships/hyperlink" TargetMode="External"></Relationship><Relationship Id="rId34" Target="https://www.amazon.pl/dp/B0B7J7YW6J" Type="http://schemas.openxmlformats.org/officeDocument/2006/relationships/hyperlink" TargetMode="External"></Relationship><Relationship Id="rId35" Target="https://www.google.pl/search?q=Dekoracja+wisz%C4%85ca+na+Halloween%2C+spirala%2C+12+sztuk+na+Halloween%2C+wisz%C4%85ca+dekoracja+na+Halloween%2C+nietoperze%2C+dynia%2C+duch%2C+wied%C5%BAmy%2C+dekoracja+na+Halloween%2C+do+sali+lekcyjnej%2C+ogrodu" Type="http://schemas.openxmlformats.org/officeDocument/2006/relationships/hyperlink" TargetMode="External"></Relationship><Relationship Id="rId36" Target="https://www.amazon.pl/dp/B0FHH8JBHM" Type="http://schemas.openxmlformats.org/officeDocument/2006/relationships/hyperlink" TargetMode="External"></Relationship><Relationship Id="rId37" Target="https://www.google.pl/search?q=Dekoracja+jesienna+na+Halloween%2C+2+sztuki+figurek+dyni+z+nadrukiem+3D%2C+zabawka+Fidget+zabawka%2C+realistyczne+figurki+dyni+z+ko%C5%82ysz%C4%85cymi+si%C4%99+ramionami+i+nogami%2C+do+witryny%2C+antystresowa+zabawka" Type="http://schemas.openxmlformats.org/officeDocument/2006/relationships/hyperlink" TargetMode="External"></Relationship><Relationship Id="rId38" Target="https://www.amazon.pl/dp/B0FHB3TT1D" Type="http://schemas.openxmlformats.org/officeDocument/2006/relationships/hyperlink" TargetMode="External"></Relationship><Relationship Id="rId39" Target="https://www.google.pl/search?q=Kostium+na+Halloween+Ch%C5%82opiec+Murcielago+5+sztuk%2C+kostium+nietoperza%2C+du%C5%BCy+ch%C5%82opiec%2C+peleryna+131+x+100+cm%2C+maska+na+g%C5%82ow%C4%99%2C+opaska+na+g%C5%82ow%C4%99%2C+cukierki+i+naszyjnik%2C+na+Halloween%2C+Cosplay" Type="http://schemas.openxmlformats.org/officeDocument/2006/relationships/hyperlink" TargetMode="External"></Relationship><Relationship Id="rId40" Target="https://www.amazon.pl/dp/B0FFB453DH" Type="http://schemas.openxmlformats.org/officeDocument/2006/relationships/hyperlink" TargetMode="External"></Relationship><Relationship Id="rId41" Target="https://www.google.pl/search?q=Szablony+na+Halloween%2C+30+x+15+cm%2C+wielokrotnego+u%C5%BCytku%2C+do+majsterkowania%2C+dekoracji+%C5%9Bcian%2C+z+drewna%2C+dyni%2C+ducha%2C+czarownicy%2C+cukierek+albo+psikus%2C+12+szt" Type="http://schemas.openxmlformats.org/officeDocument/2006/relationships/hyperlink" TargetMode="External"></Relationship><Relationship Id="rId42" Target="https://www.amazon.pl/dp/B0C9L6BXT8" Type="http://schemas.openxmlformats.org/officeDocument/2006/relationships/hyperlink" TargetMode="External"></Relationship><Relationship Id="rId43" Target="https://www.google.pl/search?q=Miulruma+Kostium+na+Halloween%2C+sukienka+dla+kobiet%2C+czarna%2C+klasyczna+sukienka%2C+ghotic%2C+karnawa%C5%82%2C+impreza+z+podkolan%C3%B3wkami%2C+dla+doros%C5%82ych%2C+A006" Type="http://schemas.openxmlformats.org/officeDocument/2006/relationships/hyperlink" TargetMode="External"></Relationship><Relationship Id="rId44" Target="https://www.amazon.pl/dp/B0FC6CNR29" Type="http://schemas.openxmlformats.org/officeDocument/2006/relationships/hyperlink" TargetMode="External"></Relationship><Relationship Id="rId45" Target="https://www.google.pl/search?q=Ogromna+paj%C4%99czyna+na+Halloween%2C+1+x+12+m%2C+czarna%2C+dekoracyjna+paj%C4%99czyna%2C+z+40+g%2C+40+szt.+paj%C4%85k%C3%B3w%2C+24+szt.+nietoperzy%2C+12+szt.%2C+dekoracja+na+Halloween%2C+tr%C3%B3jk%C4%85t%2C+paj%C4%99czyna%2C+dekoracja+do+u%C5%BCytku+na+czarny+1x12M" Type="http://schemas.openxmlformats.org/officeDocument/2006/relationships/hyperlink" TargetMode="External"></Relationship><Relationship Id="rId46" Target="https://www.amazon.pl/dp/B0D7PHTVF6" Type="http://schemas.openxmlformats.org/officeDocument/2006/relationships/hyperlink" TargetMode="External"></Relationship><Relationship Id="rId47" Target="https://www.google.pl/search?q=Kostiumy+dla+dzieci+Ponury+%C5%BBniwiarz+z+kos%C4%85+i+%C5%82a%C5%84cuszkiem+w+talii%2C+Deluxe+Glow+in+The+Dark+Halloween+Costume+Boys+Grim+Reaper+Kostium+na+Halloween+Karnawa%C5%82+Fancy+Dress" Type="http://schemas.openxmlformats.org/officeDocument/2006/relationships/hyperlink" TargetMode="External"></Relationship><Relationship Id="rId48" Target="https://www.amazon.pl/dp/B0D76KPDQX" Type="http://schemas.openxmlformats.org/officeDocument/2006/relationships/hyperlink" TargetMode="External"></Relationship><Relationship Id="rId49" Target="https://www.google.pl/search?q=Kostium+%C5%BBniwiarza+dla+doros%C5%82ych+z+kos%C4%85%2C+kostium+m%C4%99ski+na+Halloween%2C+kostium+z+horroru%2C+czarny+kostium+na+Halloween%2C+Reaper%2C+straszna+%C5%9Bmier%C4%87%2C+imprez%C4%99%2C+kostium+na+Halloween%2C+karnawa%C5%82%2C+Cosplay+XL%3A185CM-190CM" Type="http://schemas.openxmlformats.org/officeDocument/2006/relationships/hyperlink" TargetMode="External"></Relationship><Relationship Id="rId50" Target="https://www.amazon.pl/dp/B0D7PH5NLC" Type="http://schemas.openxmlformats.org/officeDocument/2006/relationships/hyperlink" TargetMode="External"></Relationship><Relationship Id="rId51" Target="https://www.google.pl/search?q=Kostiumy+dla+dzieci+Ponury+%C5%BBniwiarz+z+kos%C4%85+i+%C5%82a%C5%84cuszkiem+w+talii%2C+Deluxe+Glow+in+The+Dark+Halloween+Costume+Boys+Grim+Reaper+Kostium+na+Halloween+Karnawa%C5%82+Fancy+Dress" Type="http://schemas.openxmlformats.org/officeDocument/2006/relationships/hyperlink" TargetMode="External"></Relationship><Relationship Id="rId52" Target="https://www.amazon.pl/dp/B0B4WF8K5S" Type="http://schemas.openxmlformats.org/officeDocument/2006/relationships/hyperlink" TargetMode="External"></Relationship><Relationship Id="rId53" Target="https://www.google.pl/search?q=BINXWA+Kostium+m%C4%99ski+na+Halloween%2C+przebranie+z+r%C4%99kawiczkami+na+Halloween%2C+kostium+dla+doros%C5%82ych%2C+unisex%2C+na+Halloween%2C+do+odgrywania+r%C3%B3l%2C+z+10+tatua%C5%BCami+na+Halloween" Type="http://schemas.openxmlformats.org/officeDocument/2006/relationships/hyperlink" TargetMode="External"></Relationship><Relationship Id="rId54" Target="https://www.amazon.pl/dp/B0FFGVSYGQ" Type="http://schemas.openxmlformats.org/officeDocument/2006/relationships/hyperlink" TargetMode="External"></Relationship><Relationship Id="rId55" Target="https://www.google.pl/search?q=Shinybox+Halloween+kostium+dzieci+Sensenmann%2C+Kostium+Grim+Reaper+Cosplay+z+luminous+okulary%2C+Maska%2C+Deathsense%2C+R%C4%99kawice+i+Chain+Lock%2C+Creepy+Grim+Kostium+Reaper+dla+Carnival+Party+XL" Type="http://schemas.openxmlformats.org/officeDocument/2006/relationships/hyperlink" TargetMode="External"></Relationship><Relationship Id="rId56" Target="https://www.amazon.pl/dp/B0C9SNVY43" Type="http://schemas.openxmlformats.org/officeDocument/2006/relationships/hyperlink" TargetMode="External"></Relationship><Relationship Id="rId57" Target="https://www.google.pl/search?q=Mrsclaus+Kostium+dzieci%C4%99cy+na+Halloween%2C+sukienka+z+podkolan%C3%B3wkami%2C+w+%C5%9Brod%C4%99%2C+ko%C5%82nierz+Petera+Pana%2C+Cosplay%2C+czarna%2C+dla+dziewczynki%2C+karnawa%C5%82%2C+kostium+dla+dziewczynki%2C+C003" Type="http://schemas.openxmlformats.org/officeDocument/2006/relationships/hyperlink" TargetMode="External"></Relationship><Relationship Id="rId58" Target="https://www.amazon.pl/dp/B0FF4QYVB8" Type="http://schemas.openxmlformats.org/officeDocument/2006/relationships/hyperlink" TargetMode="External"></Relationship><Relationship Id="rId59" Target="https://www.google.pl/search?q=Sukienka+pokojowa%2C+anime+French+Maid+Dress%2C+czarny+kostium+pokoj%C3%B3wki+z+bia%C5%82ymi+po%C5%84czochami%2C+%C5%9Bliczna+sukienka+cosplay%2C+krawat+z+falbankami%2C+pokoj%C3%B3wka%2C+Halloween%2C+karnawa%C5%82%2C+odgrywanie+r%C3%B3l+XXL" Type="http://schemas.openxmlformats.org/officeDocument/2006/relationships/hyperlink" TargetMode="External"></Relationship><Relationship Id="rId60" Target="https://www.amazon.pl/dp/B0C6DZQKTZ" Type="http://schemas.openxmlformats.org/officeDocument/2006/relationships/hyperlink" TargetMode="External"></Relationship><Relationship Id="rId61" Target="https://www.google.pl/search?q=SINSEN+Maleficent+magiczne+r%C3%B3%C5%BCd%C5%BCki+z+pod%C5%9Bwietleniem+LED%2C+czarodziejska+r%C3%B3%C5%BCd%C5%BCka%2C+cosplay+Maleficent%2C+%C5%9Bwiec%C4%85ca+zielona+pa%C5%82eczka+%C5%9Bwietlna%2C+Halloween%2C+Cosplay%2C+rekwizyt+styl+1+Einheitsgr%C3%B6%C3%9Fe" Type="http://schemas.openxmlformats.org/officeDocument/2006/relationships/hyperlink" TargetMode="External"></Relationship><Relationship Id="rId62" Target="https://www.amazon.pl/dp/B0D3F62HDS" Type="http://schemas.openxmlformats.org/officeDocument/2006/relationships/hyperlink" TargetMode="External"></Relationship><Relationship Id="rId63" Target="https://www.google.pl/search?q=Purple+Star+3+sztuki+zas%C5%82ona+na+drzwi+na+Halloween%2C+dekoracyjna+zas%C5%82ona+na+Halloween%2C+dekoracja+na+imprez%C4%99%2C+horror%2C+dekoracja+na+zewn%C4%85trz%2C+na+imprez%C4%99%2C+do+domu%2C+dekoracja+wej%C5%9Bciowa+czarny+B100+x+H165+cm+%281+Panele%29" Type="http://schemas.openxmlformats.org/officeDocument/2006/relationships/hyperlink" TargetMode="External"></Relationship><Relationship Id="rId64" Target="https://www.amazon.pl/dp/B09XTZDQYL" Type="http://schemas.openxmlformats.org/officeDocument/2006/relationships/hyperlink" TargetMode="External"></Relationship><Relationship Id="rId65" Target="https://www.google.pl/search?q=Sincere+Party+Kostium+szkieletowy+dla+dzieci+Glow+in+the+Dark+szkielet+kostium+na+Halloween+dla+ch%C5%82opc%C3%B3w+i+dziewczynek+9-11+Lat+Bia%C5%82y+szkielet+Gid" Type="http://schemas.openxmlformats.org/officeDocument/2006/relationships/hyperlink" TargetMode="External"></Relationship><Relationship Id="rId66" Target="https://www.amazon.pl/dp/B0FMX3GLRG" Type="http://schemas.openxmlformats.org/officeDocument/2006/relationships/hyperlink" TargetMode="External"></Relationship><Relationship Id="rId67" Target="https://www.google.pl/search?q=Kostium+na+Halloween+dla+doros%C5%82ych+dla+kobiet%2C+czarna+sukienka+z+peruk%C4%85+na+rolk%C4%99%2C+Cosplay" Type="http://schemas.openxmlformats.org/officeDocument/2006/relationships/hyperlink" TargetMode="External"></Relationship><Relationship Id="rId68" Target="https://www.amazon.pl/dp/B0FGHGPJ8D" Type="http://schemas.openxmlformats.org/officeDocument/2006/relationships/hyperlink" TargetMode="External"></Relationship><Relationship Id="rId69" Target="https://www.google.pl/search?q=Wycieraczka+3D+na+Halloween%2C+dekoracja+z+horroru+klaun+40+x+60+cm%2C+nadaje+si%C4%99+do+prania+wewn%C4%85trz%2C+antypo%C5%9Blizgowa+mata+pod%C5%82ogowa%2C+do+wewn%C4%85trz+i+na+zewn%C4%85trz%2C+dekoracja+na+Halloween" Type="http://schemas.openxmlformats.org/officeDocument/2006/relationships/hyperlink" TargetMode="External"></Relationship><Relationship Id="rId70" Target="https://www.amazon.pl/dp/B0FP4L74VM" Type="http://schemas.openxmlformats.org/officeDocument/2006/relationships/hyperlink" TargetMode="External"></Relationship><Relationship Id="rId71" Target="https://www.google.pl/search?q=Terrifier+kostium+klauna+Cosplay%2C+poplamiony+krwi%C4%85+horror+clown%2C+str%C3%B3j+dla+doros%C5%82ych+na+Halloween%2C+karnawa%C5%82+czarny+i+bia%C5%82y+L" Type="http://schemas.openxmlformats.org/officeDocument/2006/relationships/hyperlink" TargetMode="External"></Relationship><Relationship Id="rId72" Target="https://www.amazon.pl/dp/B0FDKV94F6" Type="http://schemas.openxmlformats.org/officeDocument/2006/relationships/hyperlink" TargetMode="External"></Relationship><Relationship Id="rId73" Target="https://www.google.pl/search?q=Morcheiong+10+sztuk+chowanych+uchwyt%C3%B3w+na+identyfikatory+na+Halloween%2C+z+obrotowym+klipsem+krokodylkowym%2C+ko%C5%82owrotek+na+identyfikator%2C+chowany+klips%2C+dla+student%C3%B3w%2C+nauczycieli%2C+pracownik%C3%B3w+biurowych" Type="http://schemas.openxmlformats.org/officeDocument/2006/relationships/hyperlink" TargetMode="External"></Relationship><Relationship Id="rId74" Target="https://www.amazon.pl/dp/B0CFD87NFM" Type="http://schemas.openxmlformats.org/officeDocument/2006/relationships/hyperlink" TargetMode="External"></Relationship><Relationship Id="rId75" Target="https://www.google.pl/search?q=Zombie+kostium+piel%C4%99gniarki+na+Halloween+z+opask%C4%85+do+w%C5%82os%C3%B3w%2C+po%C5%84czochy%2C+krwawa+piel%C4%99gniarka%2C+kostium+dla+doros%C5%82ych%2C+Halloween%2C+karnawa%C5%82" Type="http://schemas.openxmlformats.org/officeDocument/2006/relationships/hyperlink" TargetMode="External"></Relationship><Relationship Id="rId76" Target="https://www.amazon.pl/dp/B0FDKB3R1D" Type="http://schemas.openxmlformats.org/officeDocument/2006/relationships/hyperlink" TargetMode="External"></Relationship><Relationship Id="rId77" Target="https://www.google.pl/search?q=Kostium+na+Halloween+dla+ch%C5%82opc%C3%B3w+z+kos%C4%85+Deluxe+%28123+cm%29+i+zestawem+%C5%9Bwiec%C4%85cych+oczu%2C+%C5%BCniwiarz%2C+dla+dzieci%2C+strasznego+%C5%BCniwiarza%2C+%C5%9Bmierci%2C+kostium+ducha%2C+kostium+ch%C5%82opca%2C+Cosplay%2C+na+Halloween%2C+imprez%C4%99" Type="http://schemas.openxmlformats.org/officeDocument/2006/relationships/hyperlink" TargetMode="External"></Relationship><Relationship Id="rId78" Target="https://www.amazon.pl/dp/B0CN28DQV5" Type="http://schemas.openxmlformats.org/officeDocument/2006/relationships/hyperlink" TargetMode="External"></Relationship><Relationship Id="rId79" Target="https://www.google.pl/search?q=Velmawig+Dzieci%C4%99cy+kostium+wampira+dla+ch%C5%82opc%C3%B3w%2C+gotycki%2C+%C5%9Bredniowieczny%2C+gotycki%2C+kostium+Cosplay+na+karnawa%C5%82%2C+przyj%C4%99cie+urodzinowe+z+akcesoriami+deluxe%2C+wampir%2C+trzcina%2C+%C5%9Bwiec%C4%85ca+w+ciemno%C5%9Bci%2C" Type="http://schemas.openxmlformats.org/officeDocument/2006/relationships/hyperlink" TargetMode="External"></Relationship><Relationship Id="rId80" Target="https://www.amazon.pl/dp/B0C7C177KG" Type="http://schemas.openxmlformats.org/officeDocument/2006/relationships/hyperlink" TargetMode="External"></Relationship><Relationship Id="rId81" Target="https://www.google.pl/search?q=Dzieci%C4%99cy+kombinezon+3D+ze+szkieletem+ko%C5%9Bci+Halloween+kostium+na+ca%C5%82e+cia%C5%82o+z+mask%C4%85+i+sierpem+10-12+Jahre+czarny" Type="http://schemas.openxmlformats.org/officeDocument/2006/relationships/hyperlink" TargetMode="External"></Relationship><Relationship Id="rId82" Target="https://www.amazon.pl/dp/B0CPL73N7L" Type="http://schemas.openxmlformats.org/officeDocument/2006/relationships/hyperlink" TargetMode="External"></Relationship><Relationship Id="rId83" Target="https://www.google.pl/search?q=FOVER+Kostium+%C5%9Brodowy+dla+dzieci%2C+czarna%2C+gotycka%2C+kostium+dla+dziewczynki%2C+%C5%9Broda%2C+rodzina%2C+Cosplay%2C+sukienka+z+naklejk%C4%85%2C+peruka%2C+skarpetki%2C+czepek+pod+peruk%C4%99%2C+karnawa%C5%82%2C+kostium+na+karnawa%C5%82%2C+Halloween+5-6+Jahre" Type="http://schemas.openxmlformats.org/officeDocument/2006/relationships/hyperlink" TargetMode="External"></Relationship><Relationship Id="rId84" Target="https://www.amazon.pl/dp/B0FDQBKGR7" Type="http://schemas.openxmlformats.org/officeDocument/2006/relationships/hyperlink" TargetMode="External"></Relationship><Relationship Id="rId85" Target="https://www.google.pl/search?q=Crazycos+Kostium+ducha+dla+dzieci%2C+%C5%9Bwiec%C4%85cy+ponury+%C5%BCniwiarz%2C+kostium+dla+dzieci%2C+na+Halloween%2C+karnawa%C5%82%2C+imprez%C4%99" Type="http://schemas.openxmlformats.org/officeDocument/2006/relationships/hyperlink" TargetMode="External"></Relationship><Relationship Id="rId86" Target="https://www.amazon.pl/dp/B09XTXHJ59" Type="http://schemas.openxmlformats.org/officeDocument/2006/relationships/hyperlink" TargetMode="External"></Relationship><Relationship Id="rId87" Target="https://www.google.pl/search?q=Sincere+Party+Skelett-Kost%C3%BCm+dla+Dzieci+Glow+in+the+Dark+Skelett-Halloween-Kost%C3%BCm+dla+Dzieci+i+Dzieci...+5-7+lat+Kostium+bia%C5%82ego+ekranu" Type="http://schemas.openxmlformats.org/officeDocument/2006/relationships/hyperlink" TargetMode="External"></Relationship><Relationship Id="rId88" Target="https://www.amazon.pl/dp/B0FF4Y7155" Type="http://schemas.openxmlformats.org/officeDocument/2006/relationships/hyperlink" TargetMode="External"></Relationship><Relationship Id="rId89" Target="https://www.google.pl/search?q=Fluorescencyjny+kostium+ducha%2C+zestaw+dla+dzieci%2C+rozm.+S%2FL%2C+bia%C5%82y+kostium+ducha+dla+dzieci%2C+peleryna+na+Halloween%2C+peleryna+z+torb%C4%85+dyniow%C4%85+i+mask%C4%85%2C+r%C4%99kawiczki+dla+ch%C5%82opc%C3%B3w+i+dziewczynek" Type="http://schemas.openxmlformats.org/officeDocument/2006/relationships/hyperlink" TargetMode="External"></Relationship><Relationship Id="rId90" Target="https://www.amazon.pl/dp/B0989S7JT9" Type="http://schemas.openxmlformats.org/officeDocument/2006/relationships/hyperlink" TargetMode="External"></Relationship><Relationship Id="rId91" Target="https://www.google.pl/search?q=Spooktacular+Creations+Kostium+czarownicy+dla+dziewczynki%2C+r%C3%B3%C5%BCowy+nadruk+kostium+czarownicy%2C+%C5%9Bwiec%C4%85cy+kostium+czarownicy+na+Halloween+Pomara%C5%84czowy+Medium+%288-10+yrs%29" Type="http://schemas.openxmlformats.org/officeDocument/2006/relationships/hyperlink" TargetMode="External"></Relationship><Relationship Id="rId92" Target="https://www.amazon.pl/dp/B0989NL73S" Type="http://schemas.openxmlformats.org/officeDocument/2006/relationships/hyperlink" TargetMode="External"></Relationship><Relationship Id="rId93" Target="https://www.google.pl/search?q=Spooktacular+Creations+Light+Up+fioletowy+kostium+czarownicy+z+kapeluszem+dla+dziewcz%C4%85t%2C+%C5%9Bwietny+na+Halloween%2C+kostium+czarownicy+Liliowy+Small+%285-7+yrs%29" Type="http://schemas.openxmlformats.org/officeDocument/2006/relationships/hyperlink" TargetMode="External"></Relationship><Relationship Id="rId94" Target="https://www.amazon.pl/dp/B074FSPH5Q" Type="http://schemas.openxmlformats.org/officeDocument/2006/relationships/hyperlink" TargetMode="External"></Relationship><Relationship Id="rId95" Target="https://www.google.pl/search?q=IKALI+Kostium+na+Halloween%2C+Dzie%C5%84+Zmar%C5%82ych%2C+sukienka+Dia+de+los+Muertos%2C+kostium+panny+m%C5%82odej+la+Catrina%2C+kostium+szkieletowy+dla+dzieci+i+kobiet" Type="http://schemas.openxmlformats.org/officeDocument/2006/relationships/hyperlink" TargetMode="External"></Relationship><Relationship Id="rId96" Target="https://www.amazon.pl/dp/B0FC289QGS" Type="http://schemas.openxmlformats.org/officeDocument/2006/relationships/hyperlink" TargetMode="External"></Relationship><Relationship Id="rId97" Target="https://www.google.pl/search?q=Halloween+damski+str%C3%B3j+szkieletowy+zielony+szkielet+kombinezon+z+fioletow%C4%85+peruk%C4%85+Cosplay+karnawa%C5%82" Type="http://schemas.openxmlformats.org/officeDocument/2006/relationships/hyperlink" TargetMode="External"></Relationship><Relationship Id="rId98" Target="https://www.amazon.pl/dp/B0FL22TNTN" Type="http://schemas.openxmlformats.org/officeDocument/2006/relationships/hyperlink" TargetMode="External"></Relationship><Relationship Id="rId99" Target="https://www.google.pl/search?q=Zombie+kostium+uczennicy+%E2%80%93+krwawy+kostium+zombie+dla+dzieci%2C+kostium+z+horroru%2C+kostium+na+Halloween%2C+dla+dziewczynek%2C+straszna+impreza%2C+przebranie+cheerleaderki%2C+nieumar%C5%82ych%2C+uczennica" Type="http://schemas.openxmlformats.org/officeDocument/2006/relationships/hyperlink" TargetMode="External"></Relationship><Relationship Id="rId100" Target="https://www.amazon.pl/dp/B0B6WHW1NM" Type="http://schemas.openxmlformats.org/officeDocument/2006/relationships/hyperlink" TargetMode="External"></Relationship><Relationship Id="rId101" Target="https://www.google.pl/search?q=IKALI+Halloween+kostium+dla+dzieci+kostium+klauna+ch%C5%82opiec+karnawa%C5%82+3-+10+lat+Pennywise+8-+10+lat" Type="http://schemas.openxmlformats.org/officeDocument/2006/relationships/hyperlink" TargetMode="External"></Relationship><Relationship Id="rId102" Target="https://www.amazon.pl/dp/B0C61BM4Z9" Type="http://schemas.openxmlformats.org/officeDocument/2006/relationships/hyperlink" TargetMode="External"></Relationship><Relationship Id="rId103" Target="https://www.google.pl/search?q=IKALI+Dzieci%C4%99cy+kostium+szkieletowy%2C+dziewcz%C4%99cy+kombinezon+na+Halloween%2C+straszna+sukienka+z+d%C5%82ugim+r%C4%99kawem%2C+na+imprez%C4%99+karnawa%C5%82ow%C4%85%2C+Dzie%C5%84+Ksi%C4%99gi+%C5%9Awiata+Dziewczynka+z+ko%C5%9Bci%C4%85+3-4+Lat" Type="http://schemas.openxmlformats.org/officeDocument/2006/relationships/hyperlink" TargetMode="External"></Relationship><Relationship Id="rId104" Target="https://www.amazon.pl/dp/B0DBZWJG88" Type="http://schemas.openxmlformats.org/officeDocument/2006/relationships/hyperlink" TargetMode="External"></Relationship><Relationship Id="rId105" Target="https://www.google.pl/search?q=Kostium+piracki+dla+doros%C5%82ych" Type="http://schemas.openxmlformats.org/officeDocument/2006/relationships/hyperlink" TargetMode="External"></Relationship><Relationship Id="rId106" Target="https://www.amazon.pl/dp/B0DCC569MR" Type="http://schemas.openxmlformats.org/officeDocument/2006/relationships/hyperlink" TargetMode="External"></Relationship><Relationship Id="rId107" Target="https://www.google.pl/search?q=Cdithy+Kostium+Halloween+Dzie%C5%84+Zmar%C5%82ych%2C+gotycka+bi%C5%BCuteria+dla+doros%C5%82ych+kobiet%2C+10+w+1%2C+Halloween%2C+Dia+De+Los+Muertos%2C+akcesoria+z+sukienk%C4%85%2C+akcesoria+do+w%C5%82os%C3%B3w%2C+tatua%C5%BC%2C+rajstopy%2C+kolczyki%2C" Type="http://schemas.openxmlformats.org/officeDocument/2006/relationships/hyperlink" TargetMode="External"></Relationship><Relationship Id="rId108" Target="https://www.amazon.pl/dp/B0FKSXK429" Type="http://schemas.openxmlformats.org/officeDocument/2006/relationships/hyperlink" TargetMode="External"></Relationship><Relationship Id="rId109" Target="https://www.google.pl/search?q=100+sztuk+szpikulc%C3%B3w+na+Halloween%2C+6+styl%C3%B3w%2C+dekoracja+koktajlowa%2C+wyka%C5%82aczki%2C+drewniane+szpikulce%2C+szpikulce+imprezowe%2C+paj%C4%85k%2C+nietoperz%2C+kapelusz+czarownicy%2C+szasz%C5%82yki+serowe%2C+szasz%C5%82yki+12cm+Halloween+B" Type="http://schemas.openxmlformats.org/officeDocument/2006/relationships/hyperlink" TargetMode="External"></Relationship><Relationship Id="rId110" Target="https://www.amazon.pl/dp/B0D9XZC4H7" Type="http://schemas.openxmlformats.org/officeDocument/2006/relationships/hyperlink" TargetMode="External"></Relationship><Relationship Id="rId111" Target="https://www.google.pl/search?q=Funnlot+Kostium+wampira+m%C4%99ski%2C+kostium+na+Halloween%2C+gotycki+kostium+wampira%2C+kostium+m%C4%99ski+na+Halloween%2C+karnawa%C5%82%2C+rozm.+L" Type="http://schemas.openxmlformats.org/officeDocument/2006/relationships/hyperlink" TargetMode="External"></Relationship><Relationship Id="rId112" Target="https://www.amazon.pl/dp/B08BJ1DJKM" Type="http://schemas.openxmlformats.org/officeDocument/2006/relationships/hyperlink" TargetMode="External"></Relationship><Relationship Id="rId113" Target="https://www.google.pl/search?q=Myir+JUN+Czarno-czerwona+peleryna+dla+doros%C5%82ych+dzieci%2C+uniseks%2C+p%C5%82aszcz+z+kapturem%2C+kostium+na+Halloween%2C+satynowy%2C+czarownice%2C+wampiry%2C+p%C5%82aszcz%2C+fantazyjne+przebranie+dla+dzieci+%28rozmiar+XL%29" Type="http://schemas.openxmlformats.org/officeDocument/2006/relationships/hyperlink" TargetMode="External"></Relationship><Relationship Id="rId114" Target="https://www.amazon.pl/dp/B0FG7D9YKH" Type="http://schemas.openxmlformats.org/officeDocument/2006/relationships/hyperlink" TargetMode="External"></Relationship><Relationship Id="rId115" Target="https://www.google.pl/search?q=Medusa+opaska+na+czo%C5%82o+na+Halloween%2C+kostium+na+karnawa%C5%82%2C+ozdoba+do+w%C5%82os%C3%B3w+dla+kobiet+z%C5%82oto+Rozmiar+uniwersalny" Type="http://schemas.openxmlformats.org/officeDocument/2006/relationships/hyperlink" TargetMode="External"></Relationship><Relationship Id="rId116" Target="https://www.amazon.pl/dp/B0D83KG6G3" Type="http://schemas.openxmlformats.org/officeDocument/2006/relationships/hyperlink" TargetMode="External"></Relationship><Relationship Id="rId117" Target="https://www.google.pl/search?q=Halloween%2C+%C5%9Bredniowieczna+wiktoria%C5%84ska+kurtka%2C+kostium+dla+m%C4%99%C5%BCczyzn%2C+steampunk%2C+gotycki+frak%2C+p%C5%82aszcz%2C+mundur+renesansowy%2C+piraci%2C+wampir%2C+impreza%2C+cosplay%2C+kostium+dla+doros%C5%82ych+m%C4%99%C5%BCczyzn+Fioletowy+s" Type="http://schemas.openxmlformats.org/officeDocument/2006/relationships/hyperlink" TargetMode="External"></Relationship><Relationship Id="rId118" Target="https://www.amazon.pl/dp/B0C99BZRLR" Type="http://schemas.openxmlformats.org/officeDocument/2006/relationships/hyperlink" TargetMode="External"></Relationship><Relationship Id="rId119" Target="https://www.google.pl/search?q=Kostium+Sensenmann+Dzieci+kostium" Type="http://schemas.openxmlformats.org/officeDocument/2006/relationships/hyperlink" TargetMode="External"></Relationship><Relationship Id="rId120" Target="https://www.amazon.pl/dp/B0CN2C15FY" Type="http://schemas.openxmlformats.org/officeDocument/2006/relationships/hyperlink" TargetMode="External"></Relationship><Relationship Id="rId121" Target="https://www.google.pl/search?q=Dzieci%C4%99cy+kostium+wampira+dla+ch%C5%82opc%C3%B3w%2C+gotycki%2C+%C5%9Bredniowieczny%2C+gotycki%2C+kostium+Cosplay+na+karnawa%C5%82%2C+przyj%C4%99cie+urodzinowe+z+akcesoriami+deluxe%2C+wampir%2C+trzcina%2C+%C5%9Bwiec%C4%85ca+w+ciemno%C5%9Bci%2C" Type="http://schemas.openxmlformats.org/officeDocument/2006/relationships/hyperlink" TargetMode="External"></Relationship><Relationship Id="rId122" Target="https://www.amazon.pl/dp/B0FFSPC549" Type="http://schemas.openxmlformats.org/officeDocument/2006/relationships/hyperlink" TargetMode="External"></Relationship><Relationship Id="rId123" Target="https://www.google.pl/search?q=Str%C3%B3j+dla+dzieci+Grim+Reaper+%C5%9Bwiec%C4%85cy+w+ciemno%C5%9Bci%2C+czarny+kaptur+z+mask%C4%85+czaszki%2C+r%C4%99kawiczki%2C+kosa+dla+ch%C5%82opc%C3%B3w+i+dziewcz%C4%85t%2C+straszny+str%C3%B3j+cosplay+ducha+na+imprez%C4%99+halloweenow%C4%85"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5</v>
      </c>
      <c r="H3" s="2">
        <v>500</v>
      </c>
      <c r="I3" s="5">
        <v>67.36</v>
      </c>
      <c r="J3" s="5">
        <v>23.58</v>
      </c>
      <c r="K3" s="5">
        <v>4.72</v>
      </c>
    </row>
    <row r="4" ht="80" customHeight="true">
      <c r="B4" s="2"/>
      <c r="C4" s="2" t="s">
        <v>10</v>
      </c>
      <c r="D4" s="2" t="s">
        <v>11</v>
      </c>
      <c r="E4" s="3" t="s">
        <v>14</v>
      </c>
      <c r="F4" s="4" t="s">
        <v>15</v>
      </c>
      <c r="G4" s="2">
        <v>3</v>
      </c>
      <c r="H4" s="2">
        <v>60</v>
      </c>
      <c r="I4" s="5">
        <v>53.09</v>
      </c>
      <c r="J4" s="5">
        <v>11.16</v>
      </c>
      <c r="K4" s="5">
        <v>3.72</v>
      </c>
    </row>
    <row r="5" ht="80" customHeight="true">
      <c r="B5" s="2"/>
      <c r="C5" s="2" t="s">
        <v>10</v>
      </c>
      <c r="D5" s="2" t="s">
        <v>11</v>
      </c>
      <c r="E5" s="3" t="s">
        <v>16</v>
      </c>
      <c r="F5" s="4" t="s">
        <v>17</v>
      </c>
      <c r="G5" s="2">
        <v>1</v>
      </c>
      <c r="H5" s="2">
        <v>360</v>
      </c>
      <c r="I5" s="5">
        <v>172.86</v>
      </c>
      <c r="J5" s="5">
        <v>12.08</v>
      </c>
      <c r="K5" s="5">
        <v>12.08</v>
      </c>
    </row>
    <row r="6" ht="80" customHeight="true">
      <c r="B6" s="2"/>
      <c r="C6" s="2" t="s">
        <v>10</v>
      </c>
      <c r="D6" s="2" t="s">
        <v>11</v>
      </c>
      <c r="E6" s="3" t="s">
        <v>18</v>
      </c>
      <c r="F6" s="4" t="s">
        <v>19</v>
      </c>
      <c r="G6" s="2">
        <v>1</v>
      </c>
      <c r="H6" s="2">
        <v>130</v>
      </c>
      <c r="I6" s="5">
        <v>35.11</v>
      </c>
      <c r="J6" s="5">
        <v>2.44</v>
      </c>
      <c r="K6" s="5">
        <v>2.44</v>
      </c>
    </row>
    <row r="7" ht="80" customHeight="true">
      <c r="B7" s="2"/>
      <c r="C7" s="2" t="s">
        <v>10</v>
      </c>
      <c r="D7" s="2" t="s">
        <v>11</v>
      </c>
      <c r="E7" s="3" t="s">
        <v>20</v>
      </c>
      <c r="F7" s="4" t="s">
        <v>21</v>
      </c>
      <c r="G7" s="2">
        <v>3</v>
      </c>
      <c r="H7" s="2">
        <v>160</v>
      </c>
      <c r="I7" s="5">
        <v>70.31</v>
      </c>
      <c r="J7" s="5">
        <v>14.78</v>
      </c>
      <c r="K7" s="5">
        <v>4.93</v>
      </c>
    </row>
    <row r="8" ht="80" customHeight="true">
      <c r="B8" s="2"/>
      <c r="C8" s="2" t="s">
        <v>10</v>
      </c>
      <c r="D8" s="2" t="s">
        <v>11</v>
      </c>
      <c r="E8" s="3" t="s">
        <v>22</v>
      </c>
      <c r="F8" s="4" t="s">
        <v>23</v>
      </c>
      <c r="G8" s="2">
        <v>1</v>
      </c>
      <c r="H8" s="2">
        <v>250</v>
      </c>
      <c r="I8" s="5">
        <v>105.21</v>
      </c>
      <c r="J8" s="5">
        <v>7.37</v>
      </c>
      <c r="K8" s="5">
        <v>7.37</v>
      </c>
    </row>
    <row r="9" ht="80" customHeight="true">
      <c r="B9" s="2"/>
      <c r="C9" s="2" t="s">
        <v>10</v>
      </c>
      <c r="D9" s="2" t="s">
        <v>11</v>
      </c>
      <c r="E9" s="3" t="s">
        <v>24</v>
      </c>
      <c r="F9" s="4" t="s">
        <v>25</v>
      </c>
      <c r="G9" s="2">
        <v>1</v>
      </c>
      <c r="H9" s="2">
        <v>530</v>
      </c>
      <c r="I9" s="5">
        <v>81.21</v>
      </c>
      <c r="J9" s="5">
        <v>5.68</v>
      </c>
      <c r="K9" s="5">
        <v>5.68</v>
      </c>
    </row>
    <row r="10" ht="80" customHeight="true">
      <c r="B10" s="2"/>
      <c r="C10" s="2" t="s">
        <v>10</v>
      </c>
      <c r="D10" s="2" t="s">
        <v>11</v>
      </c>
      <c r="E10" s="3" t="s">
        <v>26</v>
      </c>
      <c r="F10" s="4" t="s">
        <v>27</v>
      </c>
      <c r="G10" s="2">
        <v>1</v>
      </c>
      <c r="H10" s="2">
        <v>570</v>
      </c>
      <c r="I10" s="5">
        <v>149.79</v>
      </c>
      <c r="J10" s="5">
        <v>10.48</v>
      </c>
      <c r="K10" s="5">
        <v>10.48</v>
      </c>
    </row>
    <row r="11" ht="80" customHeight="true">
      <c r="B11" s="2"/>
      <c r="C11" s="2" t="s">
        <v>10</v>
      </c>
      <c r="D11" s="2" t="s">
        <v>11</v>
      </c>
      <c r="E11" s="3" t="s">
        <v>28</v>
      </c>
      <c r="F11" s="4" t="s">
        <v>29</v>
      </c>
      <c r="G11" s="2">
        <v>1</v>
      </c>
      <c r="H11" s="2">
        <v>310</v>
      </c>
      <c r="I11" s="5">
        <v>34.9</v>
      </c>
      <c r="J11" s="5">
        <v>2.44</v>
      </c>
      <c r="K11" s="5">
        <v>2.44</v>
      </c>
    </row>
    <row r="12" ht="80" customHeight="true">
      <c r="B12" s="2"/>
      <c r="C12" s="2" t="s">
        <v>10</v>
      </c>
      <c r="D12" s="2" t="s">
        <v>11</v>
      </c>
      <c r="E12" s="3" t="s">
        <v>30</v>
      </c>
      <c r="F12" s="4" t="s">
        <v>31</v>
      </c>
      <c r="G12" s="2">
        <v>1</v>
      </c>
      <c r="H12" s="2">
        <v>760</v>
      </c>
      <c r="I12" s="5">
        <v>146.89</v>
      </c>
      <c r="J12" s="5">
        <v>10.27</v>
      </c>
      <c r="K12" s="5">
        <v>10.27</v>
      </c>
    </row>
    <row r="13" ht="80" customHeight="true">
      <c r="B13" s="2"/>
      <c r="C13" s="2" t="s">
        <v>10</v>
      </c>
      <c r="D13" s="2" t="s">
        <v>11</v>
      </c>
      <c r="E13" s="3" t="s">
        <v>32</v>
      </c>
      <c r="F13" s="4" t="s">
        <v>33</v>
      </c>
      <c r="G13" s="2">
        <v>2</v>
      </c>
      <c r="H13" s="2">
        <v>160</v>
      </c>
      <c r="I13" s="5">
        <v>71.57</v>
      </c>
      <c r="J13" s="5">
        <v>10.02</v>
      </c>
      <c r="K13" s="5">
        <v>5.01</v>
      </c>
    </row>
    <row r="14" ht="80" customHeight="true">
      <c r="B14" s="2"/>
      <c r="C14" s="2" t="s">
        <v>10</v>
      </c>
      <c r="D14" s="2" t="s">
        <v>11</v>
      </c>
      <c r="E14" s="3" t="s">
        <v>34</v>
      </c>
      <c r="F14" s="4" t="s">
        <v>35</v>
      </c>
      <c r="G14" s="2">
        <v>1</v>
      </c>
      <c r="H14" s="2">
        <v>330</v>
      </c>
      <c r="I14" s="5">
        <v>90.22</v>
      </c>
      <c r="J14" s="5">
        <v>6.31</v>
      </c>
      <c r="K14" s="5">
        <v>6.31</v>
      </c>
    </row>
    <row r="15" ht="80" customHeight="true">
      <c r="B15" s="2"/>
      <c r="C15" s="2" t="s">
        <v>10</v>
      </c>
      <c r="D15" s="2" t="s">
        <v>11</v>
      </c>
      <c r="E15" s="3" t="s">
        <v>36</v>
      </c>
      <c r="F15" s="4" t="s">
        <v>37</v>
      </c>
      <c r="G15" s="2">
        <v>12</v>
      </c>
      <c r="H15" s="2">
        <v>558</v>
      </c>
      <c r="I15" s="5">
        <v>63.11</v>
      </c>
      <c r="J15" s="5">
        <v>53</v>
      </c>
      <c r="K15" s="5">
        <v>4.42</v>
      </c>
    </row>
    <row r="16" ht="80" customHeight="true">
      <c r="B16" s="2"/>
      <c r="C16" s="2" t="s">
        <v>10</v>
      </c>
      <c r="D16" s="2" t="s">
        <v>11</v>
      </c>
      <c r="E16" s="3" t="s">
        <v>38</v>
      </c>
      <c r="F16" s="4" t="s">
        <v>39</v>
      </c>
      <c r="G16" s="2">
        <v>37</v>
      </c>
      <c r="H16" s="2">
        <v>170</v>
      </c>
      <c r="I16" s="5">
        <v>34.48</v>
      </c>
      <c r="J16" s="5">
        <v>89.29</v>
      </c>
      <c r="K16" s="5">
        <v>2.41</v>
      </c>
    </row>
    <row r="17" ht="80" customHeight="true">
      <c r="B17" s="2"/>
      <c r="C17" s="2" t="s">
        <v>10</v>
      </c>
      <c r="D17" s="2" t="s">
        <v>11</v>
      </c>
      <c r="E17" s="3" t="s">
        <v>40</v>
      </c>
      <c r="F17" s="4" t="s">
        <v>41</v>
      </c>
      <c r="G17" s="2">
        <v>2</v>
      </c>
      <c r="H17" s="2">
        <v>370</v>
      </c>
      <c r="I17" s="5">
        <v>122.13</v>
      </c>
      <c r="J17" s="5">
        <v>17.09</v>
      </c>
      <c r="K17" s="5">
        <v>8.55</v>
      </c>
    </row>
    <row r="18" ht="80" customHeight="true">
      <c r="B18" s="2"/>
      <c r="C18" s="2" t="s">
        <v>10</v>
      </c>
      <c r="D18" s="2" t="s">
        <v>11</v>
      </c>
      <c r="E18" s="3" t="s">
        <v>42</v>
      </c>
      <c r="F18" s="4" t="s">
        <v>43</v>
      </c>
      <c r="G18" s="2">
        <v>1</v>
      </c>
      <c r="H18" s="2">
        <v>280</v>
      </c>
      <c r="I18" s="5">
        <v>71.82</v>
      </c>
      <c r="J18" s="5">
        <v>5.01</v>
      </c>
      <c r="K18" s="5">
        <v>5.01</v>
      </c>
    </row>
    <row r="19" ht="80" customHeight="true">
      <c r="B19" s="2"/>
      <c r="C19" s="2" t="s">
        <v>10</v>
      </c>
      <c r="D19" s="2" t="s">
        <v>11</v>
      </c>
      <c r="E19" s="3" t="s">
        <v>44</v>
      </c>
      <c r="F19" s="4" t="s">
        <v>45</v>
      </c>
      <c r="G19" s="2">
        <v>4</v>
      </c>
      <c r="H19" s="2">
        <v>90</v>
      </c>
      <c r="I19" s="5">
        <v>21.18</v>
      </c>
      <c r="J19" s="5">
        <v>5.94</v>
      </c>
      <c r="K19" s="5">
        <v>1.49</v>
      </c>
    </row>
    <row r="20" ht="80" customHeight="true">
      <c r="B20" s="2"/>
      <c r="C20" s="2" t="s">
        <v>10</v>
      </c>
      <c r="D20" s="2" t="s">
        <v>11</v>
      </c>
      <c r="E20" s="3" t="s">
        <v>46</v>
      </c>
      <c r="F20" s="4" t="s">
        <v>47</v>
      </c>
      <c r="G20" s="2">
        <v>1</v>
      </c>
      <c r="H20" s="2">
        <v>50</v>
      </c>
      <c r="I20" s="5">
        <v>25.22</v>
      </c>
      <c r="J20" s="5">
        <v>1.77</v>
      </c>
      <c r="K20" s="5">
        <v>1.77</v>
      </c>
    </row>
    <row r="21" ht="80" customHeight="true">
      <c r="B21" s="2"/>
      <c r="C21" s="2" t="s">
        <v>10</v>
      </c>
      <c r="D21" s="2" t="s">
        <v>11</v>
      </c>
      <c r="E21" s="3" t="s">
        <v>48</v>
      </c>
      <c r="F21" s="4" t="s">
        <v>49</v>
      </c>
      <c r="G21" s="2">
        <v>5</v>
      </c>
      <c r="H21" s="2">
        <v>190</v>
      </c>
      <c r="I21" s="5">
        <v>27.66</v>
      </c>
      <c r="J21" s="5">
        <v>9.68</v>
      </c>
      <c r="K21" s="5">
        <v>1.94</v>
      </c>
    </row>
    <row r="22" ht="80" customHeight="true">
      <c r="B22" s="2"/>
      <c r="C22" s="2" t="s">
        <v>10</v>
      </c>
      <c r="D22" s="2" t="s">
        <v>11</v>
      </c>
      <c r="E22" s="3" t="s">
        <v>50</v>
      </c>
      <c r="F22" s="4" t="s">
        <v>51</v>
      </c>
      <c r="G22" s="2">
        <v>1</v>
      </c>
      <c r="H22" s="2">
        <v>100</v>
      </c>
      <c r="I22" s="5">
        <v>36.33</v>
      </c>
      <c r="J22" s="5">
        <v>2.53</v>
      </c>
      <c r="K22" s="5">
        <v>2.53</v>
      </c>
    </row>
    <row r="23" ht="80" customHeight="true">
      <c r="B23" s="2"/>
      <c r="C23" s="2" t="s">
        <v>10</v>
      </c>
      <c r="D23" s="2" t="s">
        <v>11</v>
      </c>
      <c r="E23" s="3" t="s">
        <v>52</v>
      </c>
      <c r="F23" s="4" t="s">
        <v>53</v>
      </c>
      <c r="G23" s="2">
        <v>1</v>
      </c>
      <c r="H23" s="2">
        <v>320</v>
      </c>
      <c r="I23" s="5">
        <v>123.77</v>
      </c>
      <c r="J23" s="5">
        <v>8.67</v>
      </c>
      <c r="K23" s="5">
        <v>8.67</v>
      </c>
    </row>
    <row r="24" ht="80" customHeight="true">
      <c r="B24" s="2"/>
      <c r="C24" s="2" t="s">
        <v>10</v>
      </c>
      <c r="D24" s="2" t="s">
        <v>11</v>
      </c>
      <c r="E24" s="3" t="s">
        <v>54</v>
      </c>
      <c r="F24" s="4" t="s">
        <v>55</v>
      </c>
      <c r="G24" s="2">
        <v>7</v>
      </c>
      <c r="H24" s="2">
        <v>750</v>
      </c>
      <c r="I24" s="5">
        <v>107.82</v>
      </c>
      <c r="J24" s="5">
        <v>52.84</v>
      </c>
      <c r="K24" s="5">
        <v>7.55</v>
      </c>
    </row>
    <row r="25" ht="80" customHeight="true">
      <c r="B25" s="2"/>
      <c r="C25" s="2" t="s">
        <v>10</v>
      </c>
      <c r="D25" s="2" t="s">
        <v>11</v>
      </c>
      <c r="E25" s="3" t="s">
        <v>56</v>
      </c>
      <c r="F25" s="4" t="s">
        <v>57</v>
      </c>
      <c r="G25" s="2">
        <v>1</v>
      </c>
      <c r="H25" s="2">
        <v>530</v>
      </c>
      <c r="I25" s="5">
        <v>117.8</v>
      </c>
      <c r="J25" s="5">
        <v>8.25</v>
      </c>
      <c r="K25" s="5">
        <v>8.25</v>
      </c>
    </row>
    <row r="26" ht="80" customHeight="true">
      <c r="B26" s="2"/>
      <c r="C26" s="2" t="s">
        <v>10</v>
      </c>
      <c r="D26" s="2" t="s">
        <v>11</v>
      </c>
      <c r="E26" s="3" t="s">
        <v>58</v>
      </c>
      <c r="F26" s="4" t="s">
        <v>59</v>
      </c>
      <c r="G26" s="2">
        <v>1</v>
      </c>
      <c r="H26" s="2">
        <v>530</v>
      </c>
      <c r="I26" s="5">
        <v>138.85</v>
      </c>
      <c r="J26" s="5">
        <v>9.73</v>
      </c>
      <c r="K26" s="5">
        <v>9.73</v>
      </c>
    </row>
    <row r="27" ht="80" customHeight="true">
      <c r="B27" s="2"/>
      <c r="C27" s="2" t="s">
        <v>10</v>
      </c>
      <c r="D27" s="2" t="s">
        <v>11</v>
      </c>
      <c r="E27" s="3" t="s">
        <v>60</v>
      </c>
      <c r="F27" s="4" t="s">
        <v>57</v>
      </c>
      <c r="G27" s="2">
        <v>1</v>
      </c>
      <c r="H27" s="2">
        <v>670</v>
      </c>
      <c r="I27" s="5">
        <v>113.59</v>
      </c>
      <c r="J27" s="5">
        <v>7.96</v>
      </c>
      <c r="K27" s="5">
        <v>7.96</v>
      </c>
    </row>
    <row r="28" ht="80" customHeight="true">
      <c r="B28" s="2"/>
      <c r="C28" s="2" t="s">
        <v>10</v>
      </c>
      <c r="D28" s="2" t="s">
        <v>11</v>
      </c>
      <c r="E28" s="3" t="s">
        <v>61</v>
      </c>
      <c r="F28" s="4" t="s">
        <v>62</v>
      </c>
      <c r="G28" s="2">
        <v>21</v>
      </c>
      <c r="H28" s="2">
        <v>610</v>
      </c>
      <c r="I28" s="5">
        <v>91.65</v>
      </c>
      <c r="J28" s="5">
        <v>134.72</v>
      </c>
      <c r="K28" s="5">
        <v>6.42</v>
      </c>
    </row>
    <row r="29" ht="80" customHeight="true">
      <c r="B29" s="2"/>
      <c r="C29" s="2" t="s">
        <v>10</v>
      </c>
      <c r="D29" s="2" t="s">
        <v>11</v>
      </c>
      <c r="E29" s="3" t="s">
        <v>63</v>
      </c>
      <c r="F29" s="4" t="s">
        <v>64</v>
      </c>
      <c r="G29" s="2">
        <v>1</v>
      </c>
      <c r="H29" s="2">
        <v>540</v>
      </c>
      <c r="I29" s="5">
        <v>101.71</v>
      </c>
      <c r="J29" s="5">
        <v>7.11</v>
      </c>
      <c r="K29" s="5">
        <v>7.11</v>
      </c>
    </row>
    <row r="30" ht="80" customHeight="true">
      <c r="B30" s="2"/>
      <c r="C30" s="2" t="s">
        <v>10</v>
      </c>
      <c r="D30" s="2" t="s">
        <v>11</v>
      </c>
      <c r="E30" s="3" t="s">
        <v>65</v>
      </c>
      <c r="F30" s="4" t="s">
        <v>66</v>
      </c>
      <c r="G30" s="2">
        <v>1</v>
      </c>
      <c r="H30" s="2">
        <v>330</v>
      </c>
      <c r="I30" s="5">
        <v>88.41</v>
      </c>
      <c r="J30" s="5">
        <v>6.19</v>
      </c>
      <c r="K30" s="5">
        <v>6.19</v>
      </c>
    </row>
    <row r="31" ht="80" customHeight="true">
      <c r="B31" s="2"/>
      <c r="C31" s="2" t="s">
        <v>10</v>
      </c>
      <c r="D31" s="2" t="s">
        <v>11</v>
      </c>
      <c r="E31" s="3" t="s">
        <v>67</v>
      </c>
      <c r="F31" s="4" t="s">
        <v>68</v>
      </c>
      <c r="G31" s="2">
        <v>1</v>
      </c>
      <c r="H31" s="2">
        <v>610</v>
      </c>
      <c r="I31" s="5">
        <v>116.7</v>
      </c>
      <c r="J31" s="5">
        <v>8.17</v>
      </c>
      <c r="K31" s="5">
        <v>8.17</v>
      </c>
    </row>
    <row r="32" ht="80" customHeight="true">
      <c r="B32" s="2"/>
      <c r="C32" s="2" t="s">
        <v>10</v>
      </c>
      <c r="D32" s="2" t="s">
        <v>11</v>
      </c>
      <c r="E32" s="3" t="s">
        <v>69</v>
      </c>
      <c r="F32" s="4" t="s">
        <v>70</v>
      </c>
      <c r="G32" s="2">
        <v>8</v>
      </c>
      <c r="H32" s="2">
        <v>580</v>
      </c>
      <c r="I32" s="5">
        <v>98.98</v>
      </c>
      <c r="J32" s="5">
        <v>55.45</v>
      </c>
      <c r="K32" s="5">
        <v>6.93</v>
      </c>
    </row>
    <row r="33" ht="80" customHeight="true">
      <c r="B33" s="2"/>
      <c r="C33" s="2" t="s">
        <v>10</v>
      </c>
      <c r="D33" s="2" t="s">
        <v>11</v>
      </c>
      <c r="E33" s="3" t="s">
        <v>71</v>
      </c>
      <c r="F33" s="4" t="s">
        <v>72</v>
      </c>
      <c r="G33" s="2">
        <v>1</v>
      </c>
      <c r="H33" s="2">
        <v>250</v>
      </c>
      <c r="I33" s="5">
        <v>70.85</v>
      </c>
      <c r="J33" s="5">
        <v>4.97</v>
      </c>
      <c r="K33" s="5">
        <v>4.97</v>
      </c>
    </row>
    <row r="34" ht="80" customHeight="true">
      <c r="B34" s="2"/>
      <c r="C34" s="2" t="s">
        <v>10</v>
      </c>
      <c r="D34" s="2" t="s">
        <v>11</v>
      </c>
      <c r="E34" s="3" t="s">
        <v>73</v>
      </c>
      <c r="F34" s="4" t="s">
        <v>74</v>
      </c>
      <c r="G34" s="2">
        <v>1</v>
      </c>
      <c r="H34" s="2">
        <v>260</v>
      </c>
      <c r="I34" s="5">
        <v>116.03</v>
      </c>
      <c r="J34" s="5">
        <v>8.13</v>
      </c>
      <c r="K34" s="5">
        <v>8.13</v>
      </c>
    </row>
    <row r="35" ht="80" customHeight="true">
      <c r="B35" s="2"/>
      <c r="C35" s="2" t="s">
        <v>10</v>
      </c>
      <c r="D35" s="2" t="s">
        <v>11</v>
      </c>
      <c r="E35" s="3" t="s">
        <v>75</v>
      </c>
      <c r="F35" s="4" t="s">
        <v>76</v>
      </c>
      <c r="G35" s="2">
        <v>1</v>
      </c>
      <c r="H35" s="2">
        <v>1090</v>
      </c>
      <c r="I35" s="5">
        <v>123.77</v>
      </c>
      <c r="J35" s="5">
        <v>8.67</v>
      </c>
      <c r="K35" s="5">
        <v>8.67</v>
      </c>
    </row>
    <row r="36" ht="80" customHeight="true">
      <c r="B36" s="2"/>
      <c r="C36" s="2" t="s">
        <v>10</v>
      </c>
      <c r="D36" s="2" t="s">
        <v>11</v>
      </c>
      <c r="E36" s="3" t="s">
        <v>77</v>
      </c>
      <c r="F36" s="4" t="s">
        <v>78</v>
      </c>
      <c r="G36" s="2">
        <v>1</v>
      </c>
      <c r="H36" s="2">
        <v>140</v>
      </c>
      <c r="I36" s="5">
        <v>26.82</v>
      </c>
      <c r="J36" s="5">
        <v>1.89</v>
      </c>
      <c r="K36" s="5">
        <v>1.89</v>
      </c>
    </row>
    <row r="37" ht="80" customHeight="true">
      <c r="B37" s="2"/>
      <c r="C37" s="2" t="s">
        <v>10</v>
      </c>
      <c r="D37" s="2" t="s">
        <v>11</v>
      </c>
      <c r="E37" s="3" t="s">
        <v>79</v>
      </c>
      <c r="F37" s="4" t="s">
        <v>80</v>
      </c>
      <c r="G37" s="2">
        <v>1</v>
      </c>
      <c r="H37" s="2">
        <v>200</v>
      </c>
      <c r="I37" s="5">
        <v>86.94</v>
      </c>
      <c r="J37" s="5">
        <v>6.1</v>
      </c>
      <c r="K37" s="5">
        <v>6.1</v>
      </c>
    </row>
    <row r="38" ht="80" customHeight="true">
      <c r="B38" s="2"/>
      <c r="C38" s="2" t="s">
        <v>10</v>
      </c>
      <c r="D38" s="2" t="s">
        <v>11</v>
      </c>
      <c r="E38" s="3" t="s">
        <v>81</v>
      </c>
      <c r="F38" s="4" t="s">
        <v>82</v>
      </c>
      <c r="G38" s="2">
        <v>5</v>
      </c>
      <c r="H38" s="2">
        <v>210</v>
      </c>
      <c r="I38" s="5">
        <v>34.23</v>
      </c>
      <c r="J38" s="5">
        <v>12</v>
      </c>
      <c r="K38" s="5">
        <v>2.4</v>
      </c>
    </row>
    <row r="39" ht="80" customHeight="true">
      <c r="B39" s="2"/>
      <c r="C39" s="2" t="s">
        <v>10</v>
      </c>
      <c r="D39" s="2" t="s">
        <v>11</v>
      </c>
      <c r="E39" s="3" t="s">
        <v>83</v>
      </c>
      <c r="F39" s="4" t="s">
        <v>84</v>
      </c>
      <c r="G39" s="2">
        <v>1</v>
      </c>
      <c r="H39" s="2">
        <v>250</v>
      </c>
      <c r="I39" s="5">
        <v>84.16</v>
      </c>
      <c r="J39" s="5">
        <v>5.89</v>
      </c>
      <c r="K39" s="5">
        <v>5.89</v>
      </c>
    </row>
    <row r="40" ht="80" customHeight="true">
      <c r="B40" s="2"/>
      <c r="C40" s="2" t="s">
        <v>10</v>
      </c>
      <c r="D40" s="2" t="s">
        <v>11</v>
      </c>
      <c r="E40" s="3" t="s">
        <v>85</v>
      </c>
      <c r="F40" s="4" t="s">
        <v>86</v>
      </c>
      <c r="G40" s="2">
        <v>1</v>
      </c>
      <c r="H40" s="2">
        <v>620</v>
      </c>
      <c r="I40" s="5">
        <v>95.44</v>
      </c>
      <c r="J40" s="5">
        <v>6.69</v>
      </c>
      <c r="K40" s="5">
        <v>6.69</v>
      </c>
    </row>
    <row r="41" ht="80" customHeight="true">
      <c r="B41" s="2"/>
      <c r="C41" s="2" t="s">
        <v>10</v>
      </c>
      <c r="D41" s="2" t="s">
        <v>11</v>
      </c>
      <c r="E41" s="3" t="s">
        <v>87</v>
      </c>
      <c r="F41" s="4" t="s">
        <v>88</v>
      </c>
      <c r="G41" s="2">
        <v>1</v>
      </c>
      <c r="H41" s="2">
        <v>860</v>
      </c>
      <c r="I41" s="5">
        <v>109.54</v>
      </c>
      <c r="J41" s="5">
        <v>7.66</v>
      </c>
      <c r="K41" s="5">
        <v>7.66</v>
      </c>
    </row>
    <row r="42" ht="80" customHeight="true">
      <c r="B42" s="2"/>
      <c r="C42" s="2" t="s">
        <v>10</v>
      </c>
      <c r="D42" s="2" t="s">
        <v>11</v>
      </c>
      <c r="E42" s="3" t="s">
        <v>89</v>
      </c>
      <c r="F42" s="4" t="s">
        <v>90</v>
      </c>
      <c r="G42" s="2">
        <v>1</v>
      </c>
      <c r="H42" s="2">
        <v>460</v>
      </c>
      <c r="I42" s="5">
        <v>147.31</v>
      </c>
      <c r="J42" s="5">
        <v>10.31</v>
      </c>
      <c r="K42" s="5">
        <v>10.31</v>
      </c>
    </row>
    <row r="43" ht="80" customHeight="true">
      <c r="B43" s="2"/>
      <c r="C43" s="2" t="s">
        <v>10</v>
      </c>
      <c r="D43" s="2" t="s">
        <v>11</v>
      </c>
      <c r="E43" s="3" t="s">
        <v>91</v>
      </c>
      <c r="F43" s="4" t="s">
        <v>92</v>
      </c>
      <c r="G43" s="2">
        <v>1</v>
      </c>
      <c r="H43" s="2">
        <v>640</v>
      </c>
      <c r="I43" s="5">
        <v>155.73</v>
      </c>
      <c r="J43" s="5">
        <v>10.9</v>
      </c>
      <c r="K43" s="5">
        <v>10.9</v>
      </c>
    </row>
    <row r="44" ht="80" customHeight="true">
      <c r="B44" s="2"/>
      <c r="C44" s="2" t="s">
        <v>10</v>
      </c>
      <c r="D44" s="2" t="s">
        <v>11</v>
      </c>
      <c r="E44" s="3" t="s">
        <v>93</v>
      </c>
      <c r="F44" s="4" t="s">
        <v>94</v>
      </c>
      <c r="G44" s="2">
        <v>1</v>
      </c>
      <c r="H44" s="2">
        <v>360</v>
      </c>
      <c r="I44" s="5">
        <v>72.03</v>
      </c>
      <c r="J44" s="5">
        <v>5.05</v>
      </c>
      <c r="K44" s="5">
        <v>5.05</v>
      </c>
    </row>
    <row r="45" ht="80" customHeight="true">
      <c r="B45" s="2"/>
      <c r="C45" s="2" t="s">
        <v>10</v>
      </c>
      <c r="D45" s="2" t="s">
        <v>11</v>
      </c>
      <c r="E45" s="3" t="s">
        <v>95</v>
      </c>
      <c r="F45" s="4" t="s">
        <v>96</v>
      </c>
      <c r="G45" s="2">
        <v>4</v>
      </c>
      <c r="H45" s="2">
        <v>220</v>
      </c>
      <c r="I45" s="5">
        <v>112.95</v>
      </c>
      <c r="J45" s="5">
        <v>31.62</v>
      </c>
      <c r="K45" s="5">
        <v>7.91</v>
      </c>
    </row>
    <row r="46" ht="80" customHeight="true">
      <c r="B46" s="2"/>
      <c r="C46" s="2" t="s">
        <v>10</v>
      </c>
      <c r="D46" s="2" t="s">
        <v>11</v>
      </c>
      <c r="E46" s="3" t="s">
        <v>97</v>
      </c>
      <c r="F46" s="4" t="s">
        <v>98</v>
      </c>
      <c r="G46" s="2">
        <v>1</v>
      </c>
      <c r="H46" s="2">
        <v>170</v>
      </c>
      <c r="I46" s="5">
        <v>63.61</v>
      </c>
      <c r="J46" s="5">
        <v>4.46</v>
      </c>
      <c r="K46" s="5">
        <v>4.46</v>
      </c>
    </row>
    <row r="47" ht="80" customHeight="true">
      <c r="B47" s="2"/>
      <c r="C47" s="2" t="s">
        <v>10</v>
      </c>
      <c r="D47" s="2" t="s">
        <v>11</v>
      </c>
      <c r="E47" s="3" t="s">
        <v>99</v>
      </c>
      <c r="F47" s="4" t="s">
        <v>100</v>
      </c>
      <c r="G47" s="2">
        <v>1</v>
      </c>
      <c r="H47" s="2">
        <v>830</v>
      </c>
      <c r="I47" s="5">
        <v>217.61</v>
      </c>
      <c r="J47" s="5">
        <v>15.24</v>
      </c>
      <c r="K47" s="5">
        <v>15.24</v>
      </c>
    </row>
    <row r="48">
      <c r="B48" s="2"/>
      <c r="C48" s="2" t="s">
        <v>10</v>
      </c>
      <c r="D48" s="2" t="s">
        <v>11</v>
      </c>
      <c r="E48" s="3" t="s">
        <v>101</v>
      </c>
      <c r="F48" s="4" t="s">
        <v>102</v>
      </c>
      <c r="G48" s="2">
        <v>1</v>
      </c>
      <c r="H48" s="2">
        <v>690</v>
      </c>
      <c r="I48" s="5">
        <v>124.11</v>
      </c>
      <c r="J48" s="5">
        <v>8.67</v>
      </c>
      <c r="K48" s="5">
        <v>8.67</v>
      </c>
    </row>
    <row r="49" ht="80" customHeight="true">
      <c r="B49" s="2"/>
      <c r="C49" s="2" t="s">
        <v>10</v>
      </c>
      <c r="D49" s="2" t="s">
        <v>11</v>
      </c>
      <c r="E49" s="3" t="s">
        <v>103</v>
      </c>
      <c r="F49" s="4" t="s">
        <v>104</v>
      </c>
      <c r="G49" s="2">
        <v>1</v>
      </c>
      <c r="H49" s="2">
        <v>290</v>
      </c>
      <c r="I49" s="5">
        <v>63.66</v>
      </c>
      <c r="J49" s="5">
        <v>4.46</v>
      </c>
      <c r="K49" s="5">
        <v>4.46</v>
      </c>
    </row>
    <row r="50" ht="80" customHeight="true">
      <c r="B50" s="2"/>
      <c r="C50" s="2" t="s">
        <v>10</v>
      </c>
      <c r="D50" s="2" t="s">
        <v>11</v>
      </c>
      <c r="E50" s="3" t="s">
        <v>105</v>
      </c>
      <c r="F50" s="4" t="s">
        <v>106</v>
      </c>
      <c r="G50" s="2">
        <v>1</v>
      </c>
      <c r="H50" s="2">
        <v>390</v>
      </c>
      <c r="I50" s="5">
        <v>86.56</v>
      </c>
      <c r="J50" s="5">
        <v>6.06</v>
      </c>
      <c r="K50" s="5">
        <v>6.06</v>
      </c>
    </row>
    <row r="51" ht="80" customHeight="true">
      <c r="B51" s="2"/>
      <c r="C51" s="2" t="s">
        <v>10</v>
      </c>
      <c r="D51" s="2" t="s">
        <v>11</v>
      </c>
      <c r="E51" s="3" t="s">
        <v>107</v>
      </c>
      <c r="F51" s="4" t="s">
        <v>108</v>
      </c>
      <c r="G51" s="2">
        <v>1</v>
      </c>
      <c r="H51" s="2">
        <v>400</v>
      </c>
      <c r="I51" s="5">
        <v>70.73</v>
      </c>
      <c r="J51" s="5">
        <v>4.97</v>
      </c>
      <c r="K51" s="5">
        <v>4.97</v>
      </c>
    </row>
    <row r="52" ht="80" customHeight="true">
      <c r="B52" s="2"/>
      <c r="C52" s="2" t="s">
        <v>10</v>
      </c>
      <c r="D52" s="2" t="s">
        <v>11</v>
      </c>
      <c r="E52" s="3" t="s">
        <v>109</v>
      </c>
      <c r="F52" s="4" t="s">
        <v>110</v>
      </c>
      <c r="G52" s="2">
        <v>1</v>
      </c>
      <c r="H52" s="2">
        <v>270</v>
      </c>
      <c r="I52" s="5">
        <v>113.63</v>
      </c>
      <c r="J52" s="5">
        <v>7.96</v>
      </c>
      <c r="K52" s="5">
        <v>7.96</v>
      </c>
    </row>
    <row r="53" ht="80" customHeight="true">
      <c r="B53" s="2"/>
      <c r="C53" s="2" t="s">
        <v>10</v>
      </c>
      <c r="D53" s="2" t="s">
        <v>11</v>
      </c>
      <c r="E53" s="3" t="s">
        <v>111</v>
      </c>
      <c r="F53" s="4" t="s">
        <v>112</v>
      </c>
      <c r="G53" s="2">
        <v>1</v>
      </c>
      <c r="H53" s="2">
        <v>270</v>
      </c>
      <c r="I53" s="5">
        <v>73.63</v>
      </c>
      <c r="J53" s="5">
        <v>5.14</v>
      </c>
      <c r="K53" s="5">
        <v>5.14</v>
      </c>
    </row>
    <row r="54" ht="80" customHeight="true">
      <c r="B54" s="2"/>
      <c r="C54" s="2" t="s">
        <v>10</v>
      </c>
      <c r="D54" s="2" t="s">
        <v>11</v>
      </c>
      <c r="E54" s="3" t="s">
        <v>113</v>
      </c>
      <c r="F54" s="4" t="s">
        <v>114</v>
      </c>
      <c r="G54" s="2">
        <v>11</v>
      </c>
      <c r="H54" s="2">
        <v>159</v>
      </c>
      <c r="I54" s="5">
        <v>83.15</v>
      </c>
      <c r="J54" s="5">
        <v>64.03</v>
      </c>
      <c r="K54" s="5">
        <v>5.82</v>
      </c>
    </row>
    <row r="55" ht="80" customHeight="true">
      <c r="B55" s="2"/>
      <c r="C55" s="2" t="s">
        <v>10</v>
      </c>
      <c r="D55" s="2" t="s">
        <v>11</v>
      </c>
      <c r="E55" s="3" t="s">
        <v>115</v>
      </c>
      <c r="F55" s="4" t="s">
        <v>116</v>
      </c>
      <c r="G55" s="2">
        <v>1</v>
      </c>
      <c r="H55" s="2">
        <v>540</v>
      </c>
      <c r="I55" s="5">
        <v>168.36</v>
      </c>
      <c r="J55" s="5">
        <v>11.79</v>
      </c>
      <c r="K55" s="5">
        <v>11.79</v>
      </c>
    </row>
    <row r="56" ht="80" customHeight="true">
      <c r="B56" s="2"/>
      <c r="C56" s="2" t="s">
        <v>10</v>
      </c>
      <c r="D56" s="2" t="s">
        <v>11</v>
      </c>
      <c r="E56" s="3" t="s">
        <v>117</v>
      </c>
      <c r="F56" s="4" t="s">
        <v>118</v>
      </c>
      <c r="G56" s="2">
        <v>6</v>
      </c>
      <c r="H56" s="2">
        <v>50</v>
      </c>
      <c r="I56" s="5">
        <v>21.01</v>
      </c>
      <c r="J56" s="5">
        <v>8.84</v>
      </c>
      <c r="K56" s="5">
        <v>1.47</v>
      </c>
    </row>
    <row r="57" ht="80" customHeight="true">
      <c r="B57" s="2"/>
      <c r="C57" s="2" t="s">
        <v>10</v>
      </c>
      <c r="D57" s="2" t="s">
        <v>11</v>
      </c>
      <c r="E57" s="3" t="s">
        <v>119</v>
      </c>
      <c r="F57" s="4" t="s">
        <v>120</v>
      </c>
      <c r="G57" s="2">
        <v>1</v>
      </c>
      <c r="H57" s="2">
        <v>640</v>
      </c>
      <c r="I57" s="5">
        <v>99.02</v>
      </c>
      <c r="J57" s="5">
        <v>6.95</v>
      </c>
      <c r="K57" s="5">
        <v>6.95</v>
      </c>
    </row>
    <row r="58" ht="80" customHeight="true">
      <c r="B58" s="2"/>
      <c r="C58" s="2" t="s">
        <v>10</v>
      </c>
      <c r="D58" s="2" t="s">
        <v>11</v>
      </c>
      <c r="E58" s="3" t="s">
        <v>121</v>
      </c>
      <c r="F58" s="4" t="s">
        <v>122</v>
      </c>
      <c r="G58" s="2">
        <v>1</v>
      </c>
      <c r="H58" s="2">
        <v>470</v>
      </c>
      <c r="I58" s="5">
        <v>62.6</v>
      </c>
      <c r="J58" s="5">
        <v>4.38</v>
      </c>
      <c r="K58" s="5">
        <v>4.38</v>
      </c>
    </row>
    <row r="59" ht="80" customHeight="true">
      <c r="B59" s="2"/>
      <c r="C59" s="2" t="s">
        <v>10</v>
      </c>
      <c r="D59" s="2" t="s">
        <v>11</v>
      </c>
      <c r="E59" s="3" t="s">
        <v>123</v>
      </c>
      <c r="F59" s="4" t="s">
        <v>124</v>
      </c>
      <c r="G59" s="2">
        <v>1</v>
      </c>
      <c r="H59" s="2">
        <v>110</v>
      </c>
      <c r="I59" s="5">
        <v>71.57</v>
      </c>
      <c r="J59" s="5">
        <v>5.01</v>
      </c>
      <c r="K59" s="5">
        <v>5.01</v>
      </c>
    </row>
    <row r="60" ht="80" customHeight="true">
      <c r="B60" s="2"/>
      <c r="C60" s="2" t="s">
        <v>10</v>
      </c>
      <c r="D60" s="2" t="s">
        <v>11</v>
      </c>
      <c r="E60" s="3" t="s">
        <v>125</v>
      </c>
      <c r="F60" s="4" t="s">
        <v>126</v>
      </c>
      <c r="G60" s="2">
        <v>1</v>
      </c>
      <c r="H60" s="2">
        <v>300</v>
      </c>
      <c r="I60" s="5">
        <v>126.26</v>
      </c>
      <c r="J60" s="5">
        <v>8.84</v>
      </c>
      <c r="K60" s="5">
        <v>8.84</v>
      </c>
    </row>
    <row r="61" ht="80" customHeight="true">
      <c r="B61" s="2"/>
      <c r="C61" s="2" t="s">
        <v>10</v>
      </c>
      <c r="D61" s="2" t="s">
        <v>11</v>
      </c>
      <c r="E61" s="3" t="s">
        <v>127</v>
      </c>
      <c r="F61" s="4" t="s">
        <v>128</v>
      </c>
      <c r="G61" s="2">
        <v>1</v>
      </c>
      <c r="H61" s="2">
        <v>520</v>
      </c>
      <c r="I61" s="5">
        <v>112.28</v>
      </c>
      <c r="J61" s="5">
        <v>7.87</v>
      </c>
      <c r="K61" s="5">
        <v>7.87</v>
      </c>
    </row>
    <row r="62" ht="80" customHeight="true">
      <c r="B62" s="2"/>
      <c r="C62" s="2" t="s">
        <v>10</v>
      </c>
      <c r="D62" s="2" t="s">
        <v>11</v>
      </c>
      <c r="E62" s="3" t="s">
        <v>129</v>
      </c>
      <c r="F62" s="4" t="s">
        <v>130</v>
      </c>
      <c r="G62" s="2">
        <v>1</v>
      </c>
      <c r="H62" s="2">
        <v>660</v>
      </c>
      <c r="I62" s="5">
        <v>109.54</v>
      </c>
      <c r="J62" s="5">
        <v>7.66</v>
      </c>
      <c r="K62" s="5">
        <v>7.66</v>
      </c>
    </row>
    <row r="63" ht="80" customHeight="true">
      <c r="B63" s="2"/>
      <c r="C63" s="2" t="s">
        <v>10</v>
      </c>
      <c r="D63" s="2" t="s">
        <v>11</v>
      </c>
      <c r="E63" s="3" t="s">
        <v>131</v>
      </c>
      <c r="F63" s="4" t="s">
        <v>132</v>
      </c>
      <c r="G63" s="2">
        <v>1</v>
      </c>
      <c r="H63" s="2">
        <v>360</v>
      </c>
      <c r="I63" s="5">
        <v>102.68</v>
      </c>
      <c r="J63" s="5">
        <v>7.2</v>
      </c>
      <c r="K63" s="5">
        <v>7.2</v>
      </c>
    </row>
    <row r="64">
      <c r="G64" s="2" t="str">
        <f>SUM(G3:G63)</f>
      </c>
      <c r="H64" s="2" t="str">
        <f>SUM(H3:H63)</f>
      </c>
      <c r="I64" s="5" t="str">
        <f>SUM(I3:I63)</f>
      </c>
      <c r="J64" s="5" t="str">
        <f>SUM(J3:J63)</f>
      </c>
      <c r="K64" s="5" t="str">
        <f>SUM(K3:K63)</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