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wmz" ContentType="image/x-wmz"/>
  <Default Extension="bmp" ContentType="image/bmp"/>
  <Default Extension="jpeg" ContentType="image/jpeg"/>
  <Default Extension="png" ContentType="image/png"/>
  <Default Extension="gif" ContentType="image/gif"/>
  <Default Extension="svg" ContentType="image/sv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<sst xmlns="http://schemas.openxmlformats.org/spreadsheetml/2006/main" count="108" uniqueCount="108">
  <si>
    <t>ZDJĘCIE</t>
  </si>
  <si>
    <t>PALETA</t>
  </si>
  <si>
    <t>KATEGORIA</t>
  </si>
  <si>
    <t>ASIN</t>
  </si>
  <si>
    <t>NAZWA PRODUKTU</t>
  </si>
  <si>
    <t>ILOŚĆ</t>
  </si>
  <si>
    <t>WAGA</t>
  </si>
  <si>
    <t>CENA RYNKOWA</t>
  </si>
  <si>
    <t>CENA SPRZEDAŻY</t>
  </si>
  <si>
    <t>CENA JEDNOSTKOWA SPRZEDAŻY</t>
  </si>
  <si>
    <t>SET1025016</t>
  </si>
  <si>
    <t>Boże Narodzenie</t>
  </si>
  <si>
    <t>B0DFCS9NVS</t>
  </si>
  <si>
    <t>Czapka choinkowa z 7 ozdobami filcowa choinka, pluszowe czapki świąteczne śmieszne czapki świąteczne akcesoria świąteczna czapka dla dorosłych dziecko na imprezę Boże Narodzenie kostium</t>
  </si>
  <si>
    <t>B0FJY55Z7F</t>
  </si>
  <si>
    <t>Kalendarz adwentowy na 2025 choinkę, zestaw klocków z oświetleniem LED, 24 dni na Boże Narodzenie, kalendarz odliczający, prezenty świąteczne dla mężczyzn i kobiet (choinka)</t>
  </si>
  <si>
    <t>B0FCF2XM7B</t>
  </si>
  <si>
    <t>Lewondr Girlanda bożonarodzeniowa z oświetleniem, ciepła girlanda LED na baterie, z timerem, dekoracja bożonarodzeniowa na schody, balustrady, gzymsu kominkowego, liści oliwkowych i czerwonych jagód</t>
  </si>
  <si>
    <t>B0D9NV3MN1</t>
  </si>
  <si>
    <t>LYWYGG Tło bożonarodzeniowe Świętego Mikołaja choinka tło Boże Narodzenie rodzina kolacja tło fotografia studio fotograficzne rekwizyty CP-545-1008</t>
  </si>
  <si>
    <t>B0FFT17MXL</t>
  </si>
  <si>
    <t>LYWYGG 10x8FT czerwone tło Boże Narodzenie dekoracja bożonarodzeniowa i gwiazda tło fotografia studio fotografia rekwizyty CP-550-1008</t>
  </si>
  <si>
    <t>B0FFMJWC7B</t>
  </si>
  <si>
    <t>LYWYGG Boże Narodzenie drewniana deska tło piłka kreskówka tło fotografia studio rekwizyt CP-679</t>
  </si>
  <si>
    <t>B09683F87J</t>
  </si>
  <si>
    <t>LYWYGG 20 x 152 cm róża tło kwiat tło do fotografii 3D kwiat tło ścienne różowe kwiaty tło tło zaręczyny tło ślub tło krople na plecy dekoracje ślubne CP-314-0806</t>
  </si>
  <si>
    <t>B0FFMSQMKF</t>
  </si>
  <si>
    <t>LYWYGG Zimowe tło z kreskówki zima las sosnowy zima gwiazda tło fotografia studio fotografia rekwizyt CP-686</t>
  </si>
  <si>
    <t>B0D9NVR5M9</t>
  </si>
  <si>
    <t>LYWYGG Boże Narodzenie tło Święty Mikołaj choinka tło Boże Narodzenie rodzina obiad tło fotografia studio fotograficzne rekwizyty CP-545-0806</t>
  </si>
  <si>
    <t>B0FFMRFKLQ</t>
  </si>
  <si>
    <t>LYWYGG Choinka z tyłu Boże Narodzenie bałwan scena tylna fotografia studio fotografia rekwizyt CP-687</t>
  </si>
  <si>
    <t>B0C6LXXH48</t>
  </si>
  <si>
    <t>Valery Madelyn Wstępnie oświetlona łza bożonarodzeniowa z 15 diodami LED, ozdoby bożonarodzeniowe ze złotymi bombkami, ozdoby na drzwi wejściowe, schody, werandę, na zewnątrz, okno</t>
  </si>
  <si>
    <t>B0DDWZHVLY</t>
  </si>
  <si>
    <t>WILDPARTY Drzwi skrzata</t>
  </si>
  <si>
    <t>B0FL1QTZNK</t>
  </si>
  <si>
    <t>Wieniec bożonarodzeniowy, 23 cm, naturalny wieniec winorośli na Boże Narodzenie, dekoracja drzwi, wiszący na ścianie (B)</t>
  </si>
  <si>
    <t>B0CDP18YZL</t>
  </si>
  <si>
    <t>SHACOS Girlanda Bożonarodzeniowa z Czerwoną Jagodą, Sztuczna Zimowa Dekoracja, Wieniec, Wisząca Winorośl do Domu</t>
  </si>
  <si>
    <t>B0B3SVVBB3</t>
  </si>
  <si>
    <t>52 szt. akcesoria do drzwi skrzatów, Boże Narodzenie, skrzat bożonarodzeniowy, miniaturowe drzwi elfów, dekoracja bożonarodzeniowa, kompletny zestaw z bałwanem, wieniec bożonarodzeniowy, akcesoria</t>
  </si>
  <si>
    <t>B0DB5TQ2GW</t>
  </si>
  <si>
    <t>24 woreczki do kalendarza adwentowego do napełniania, kalendarz adwentowy, do samodzielnego wykonania, do wypełniania 2025, woreczki z juty</t>
  </si>
  <si>
    <t>B0FL1RCNP7</t>
  </si>
  <si>
    <t>Wieniec bożonarodzeniowy, 23 cm, naturalny wieniec winorośli na Boże Narodzenie, dekoracja drzwi, wiszący na ścianie (A)</t>
  </si>
  <si>
    <t>B0DCZP8WC1</t>
  </si>
  <si>
    <t>Zestaw do drzwi bożonarodzeniowych, kompletny zestaw 26-elementowy do drzwi bożonarodzeniowych, kompletne akcesoria z światłem, choinka, renifer, drabinka i miniaturowa dekoracja. Idealna dekoracja</t>
  </si>
  <si>
    <t>B08GM5HZWH</t>
  </si>
  <si>
    <t>Kalendarz adwentowy na Boże Narodzenie z zawieszkami, choinka, wisząca figurka, ornamenty, zawieszki na prezent, sortowane na święta Bożego Narodzenia, dekoracja dla dzieci, prezent szt</t>
  </si>
  <si>
    <t>B0BXKZS6VR</t>
  </si>
  <si>
    <t>Operacx 1pc Winiarnia Boże Narodzenie winnica winterdeko Christmas strona czerwony jagodowy buzz dekoracje dla zewnątrz obszar girland zewnątrz jagody rattan ozdobne rattan sztuczny wieniec</t>
  </si>
  <si>
    <t>B0FMWY216Q</t>
  </si>
  <si>
    <t>Błyszczący szpic na choinkę, 20 cm, szpic do choinki, szpic do choinki, czubek na choinkę, dekoracja bożonarodzeniowa (złoty 02)</t>
  </si>
  <si>
    <t>B0FC6FW9JR</t>
  </si>
  <si>
    <t>XCKALI Jesienna stodoła drzwi, dynia, tło, rustykalny mur z cegły, drzwi stodoły, fotografia, tło, jesień, żniwa, dynia, dekoracje imprezowe, rekwizyty do studia fotograficznego, 20 x 150</t>
  </si>
  <si>
    <t>B0FDGCH5KW</t>
  </si>
  <si>
    <t>XCKALI Jesienny klon magiczny las tło jesienne bajkowe liście zaczarowany las dynia dekoracja na imprezę 20 x 150 cm</t>
  </si>
  <si>
    <t>B0DGFXTX2X</t>
  </si>
  <si>
    <t>Balony foliowe Świętego Mikołaj</t>
  </si>
  <si>
    <t>B0FN7HLVLT</t>
  </si>
  <si>
    <t>Wspinający się Święty Mikołaj kalendarz adwentowy 2025, 24 Boże Narodzenie, dekoracja bożonarodzeniowa, drewniana, kalendarz adwentowy, schody, Boże Narodzenie, dekoracja</t>
  </si>
  <si>
    <t>B0FZL4FQ9D</t>
  </si>
  <si>
    <t>Luksusowy kalendarz adwentowy na rok 2025, 24 dni, akrylowy zestaw prezentowy, designerskie zapachy, kalendarz bożonarodzeniowy, prezenty dla kobiet i mężczyzn, zestaw prezentowy premium</t>
  </si>
  <si>
    <t>B0FS7FNPNT</t>
  </si>
  <si>
    <t>LED rysunek deska, Jasny Led rysunek deska dla dzieci, Doodle malarstwo deska, Led noteboard z 7 kolorami długopis, 30x20 CM akryl lekka deska kreatywny prezent dla dziewcząt nastolatek Boże Narodzenie</t>
  </si>
  <si>
    <t>B0BCJR5SD9</t>
  </si>
  <si>
    <t>IKALI Dziewczęcy kostium Świętego Mikołaja, 4 szt., Boże Narodzenie, pani Święty Mikołaj, aksamitny strój, fantazyjne przebranie, kostium świąteczny, czapka, rękawiczki dla dzieci w wieku 3-10 lat</t>
  </si>
  <si>
    <t>B0FP22FVZN</t>
  </si>
  <si>
    <t>FRCOLOR 6-częściowy zestaw uroczych okularów bożonarodzeniowych, okulary imprezowe z choinką, bałwanek, poroże, Święty Mikołaj, lekkie rekwizyty do zdjęć, na świąteczne święta Bożego Narodzenia</t>
  </si>
  <si>
    <t>B0FP1538B4</t>
  </si>
  <si>
    <t>Kalendarz adwentowy dla wędkarzy 2025 dla mężczyzn, 24 dni, wędkarstwo, zestaw akcesoriów wędkarskich, kalendarz bożonarodzeniowy, kalendarz adwentowy dla wędkarzy, mężczyzn, nastolatków, chłopców</t>
  </si>
  <si>
    <t>B0FK2C7K4C</t>
  </si>
  <si>
    <t>10 szt. świątecznych kokardek, szampańskie złote kokardki na choinkę, dekoracje choinkowe, kokardki, cekiny, brokatowe, muszki na choinkę, girlanda, dekoracja, opakowanie na prezent weselny, 16 cm</t>
  </si>
  <si>
    <t>B0DFC2RTQP</t>
  </si>
  <si>
    <t>IDOPIP Dziewczęca sukienka bożonarodzeniowa, sukienka z długim rękawem, Boże Narodzenie, sukienka księżniczki, strój bożonarodzeniowy, kostium na imprezę, na jesień i zimę Czerwony 2-3 Jahre</t>
  </si>
  <si>
    <t>B0DFH7BQ5R</t>
  </si>
  <si>
    <t>B0CRD8V8QL</t>
  </si>
  <si>
    <t>Kostium Świętego Mikołaja dla mężczyzn, zestaw 12 sztuk, na Boże Narodzenie, Cosplay, dla dorosłych, czerwony aksamit, strój Świętego Mikołaja 3XL</t>
  </si>
  <si>
    <t>B07YFFYTTK</t>
  </si>
  <si>
    <t>B0FM87BD7K</t>
  </si>
  <si>
    <t>Girlanda bożonarodzeniowa, 180 cm, dekoracja bożonarodzeniowa, sztuczna roślina rattanowa, kule na choinkę, kominki, schody, drzwi, choinkę, ogród, podwórko, dekoracja</t>
  </si>
  <si>
    <t>B0BCWFB8LY</t>
  </si>
  <si>
    <t>Girlanda bożonarodzeniowa, 1,8 m, girlanda bożonarodzeniowa z oświetleniem, 30 diod LED, girlanda bożonarodzeniowa, sztuczna dekoracja bożonarodzeniowa, wieniec bożonarodzeniowy do domu, schodów</t>
  </si>
  <si>
    <t>B0DB8PPZP9</t>
  </si>
  <si>
    <t>Kalendarz adwentowy do napełniania, 24 torebki papierowe do samodzielnego wykonania, torebki adwentowe z 1-24 naklejkami z cyframi adwentowymi do samodzielnego napełniania Kolorowa zieleń</t>
  </si>
  <si>
    <t>B0DB8NZNL9</t>
  </si>
  <si>
    <t>Kalendarz adwentowy do napełniania, 24 torebki papierowe do samodzielnego wykonania, torebki adwentowe, z 1-24 naklejkami do samodzielnego napełniania brązowy</t>
  </si>
  <si>
    <t>B0CF8KN69S</t>
  </si>
  <si>
    <t>Kalendarz adwentowy do napełniania, 24 kalendarze bożonarodzeniowe, na prezent, torebki papierowe do samodzielnego napełniania, torebki z papieru typu kraft, torebki adwentowe, do Biały + akwarela Boże Narodzenie</t>
  </si>
  <si>
    <t>B0FD9T2BZ6</t>
  </si>
  <si>
    <t>Wieniec bożonarodzeniowy sztuczny świerk, 270 cm wieniec sosna winorośli, 131 końcówek, plastikowa sztuczna dekoracja jodła, do wewnątrz i na zewnątrz, kominek, stół i dom (XL 270 CM)</t>
  </si>
  <si>
    <t>B09SG2K1XC</t>
  </si>
  <si>
    <t>AIIKES 10x8FT brązowy drewniany deska tło kwiat ściana drewniany podłoga fotografia tło zielony liście różowy kwiaty tło nowo narodzone dziecko Fotografia wymagania Studio rekwizyty 10- 635</t>
  </si>
  <si>
    <t>B015I0KSXK</t>
  </si>
  <si>
    <t>Girlanda bożonarodzeniowa, 2,7 m / 9FT sztuczna girlanda jodłowa ze światłami, światłami, jagodami i kulkami, na kominek, schody, dekoracja domu, dekoracja bożonarodzeniowa Czerwony</t>
  </si>
  <si>
    <t>B0FGD9LFRC</t>
  </si>
  <si>
    <t>Boże Narodzenie wieniec 2,7 m/9 FT zielony sztuczne świąteczne girlandy świąteczne dekoracje na kominek, schody, drzewo, drzwi, schody, drzwi</t>
  </si>
  <si>
    <t>B0FLWG89ZX</t>
  </si>
  <si>
    <t>LUMIN TUTU Kalendarz adwentowy do napełniania, 24 woreczki z juty (13 x 18 cm) z naklejkami z liczbami, kalendarz bożonarodzeniowy do samodzielnego napełniania, dla dzieci, kalendarz bożonarodzeniowy</t>
  </si>
  <si>
    <t>B0DHXBY1H9</t>
  </si>
  <si>
    <t>Bożonarodzeniowy łańcuch świetlny, 3 m LED, dekoracja bożonarodzeniowa, 20 ciepłych diod LED, dekoracja bożonarodzeniowa, łańcuch świetlny, do pokoju dziecięcego, dekoracja na zewnątrz, wesele,</t>
  </si>
  <si>
    <t>B0FD9KD2LX</t>
  </si>
  <si>
    <t>Girlanda bożonarodzeniowa, girlanda choinkowa 10 m, lameta, girlanda choinkowa Ø 10 cm, dekoracja na Boże Narodzenie wewnątrz i na zewnątrz, girlanda na Boże Narodzenie, schody</t>
  </si>
  <si>
    <t>B0FPR41DCQ</t>
  </si>
  <si>
    <t>Kalendarz adwentowy 2025, 24 dni, Boże Narodzenie, odliczanie (różowy) guma-różowy</t>
  </si>
  <si>
    <t>B0FKBXGPWM</t>
  </si>
  <si>
    <t>Błyszczące metalowe girlandy, 4 szt. x 2 m girlanda choinkowa, świecidełko wiszące drzewo, sztuczny wieniec bożonarodzeniowy do domu wewnątrz i na zewnątrz DIY (srebrny)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</si>
</sst>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 Id="rId42" Target="../media/image42.jpeg" Type="http://schemas.openxmlformats.org/officeDocument/2006/relationships/image"></Relationship><Relationship Id="rId43" Target="../media/image43.jpeg" Type="http://schemas.openxmlformats.org/officeDocument/2006/relationships/image"></Relationship><Relationship Id="rId44" Target="../media/image44.jpeg" Type="http://schemas.openxmlformats.org/officeDocument/2006/relationships/image"></Relationship><Relationship Id="rId45" Target="../media/image45.jpeg" Type="http://schemas.openxmlformats.org/officeDocument/2006/relationships/image"></Relationship><Relationship Id="rId46" Target="../media/image4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428625"/>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6</xdr:row>
      <xdr:rowOff>171450</xdr:rowOff>
    </xdr:from>
    <xdr:ext cx="609600" cy="428625"/>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428625"/>
        </a:xfrm>
        <a:prstGeom prst="rect"/>
        <a:ln/>
      </xdr:spPr>
    </xdr:pic>
    <xdr:clientData fLocksWithSheet="true" fPrintsWithSheet="true"/>
  </xdr:oneCellAnchor>
  <xdr:oneCellAnchor>
    <xdr:from>
      <xdr:col>1</xdr:col>
      <xdr:colOff>381000</xdr:colOff>
      <xdr:row>7</xdr:row>
      <xdr:rowOff>171450</xdr:rowOff>
    </xdr:from>
    <xdr:ext cx="609600" cy="42862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2862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428625"/>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428625"/>
        </a:xfrm>
        <a:prstGeom prst="rect"/>
        <a:ln/>
      </xdr:spPr>
    </xdr:pic>
    <xdr:clientData fLocksWithSheet="true" fPrintsWithSheet="true"/>
  </xdr:oneCellAnchor>
  <xdr:oneCellAnchor>
    <xdr:from>
      <xdr:col>1</xdr:col>
      <xdr:colOff>381000</xdr:colOff>
      <xdr:row>10</xdr:row>
      <xdr:rowOff>171450</xdr:rowOff>
    </xdr:from>
    <xdr:ext cx="609600" cy="428625"/>
    <xdr:pic>
      <xdr:nvPicPr>
        <xdr:cNvPr id="10" name="Picture 10" descr=""/>
        <xdr:cNvPicPr>
          <a:picLocks noChangeAspect="true"/>
        </xdr:cNvPicPr>
      </xdr:nvPicPr>
      <xdr:blipFill>
        <a:blip xmlns:r="http://schemas.openxmlformats.org/officeDocument/2006/relationships" r:embed="rId4"/>
        <a:stretch>
          <a:fillRect/>
        </a:stretch>
      </xdr:blipFill>
      <xdr:spPr>
        <a:xfrm>
          <a:off x="0" y="0"/>
          <a:ext cx="609600" cy="428625"/>
        </a:xfrm>
        <a:prstGeom prst="rect"/>
        <a:ln/>
      </xdr:spPr>
    </xdr:pic>
    <xdr:clientData fLocksWithSheet="true" fPrintsWithSheet="true"/>
  </xdr:oneCellAnchor>
  <xdr:oneCellAnchor>
    <xdr:from>
      <xdr:col>1</xdr:col>
      <xdr:colOff>381000</xdr:colOff>
      <xdr:row>11</xdr:row>
      <xdr:rowOff>171450</xdr:rowOff>
    </xdr:from>
    <xdr:ext cx="609600" cy="428625"/>
    <xdr:pic>
      <xdr:nvPicPr>
        <xdr:cNvPr id="11" name="Picture 11" descr=""/>
        <xdr:cNvPicPr>
          <a:picLocks noChangeAspect="true"/>
        </xdr:cNvPicPr>
      </xdr:nvPicPr>
      <xdr:blipFill>
        <a:blip xmlns:r="http://schemas.openxmlformats.org/officeDocument/2006/relationships" r:embed="rId9"/>
        <a:stretch>
          <a:fillRect/>
        </a:stretch>
      </xdr:blipFill>
      <xdr:spPr>
        <a:xfrm>
          <a:off x="0" y="0"/>
          <a:ext cx="609600" cy="428625"/>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552450"/>
    <xdr:pic>
      <xdr:nvPicPr>
        <xdr:cNvPr id="23" name="Picture 23" descr=""/>
        <xdr:cNvPicPr>
          <a:picLocks noChangeAspect="true"/>
        </xdr:cNvPicPr>
      </xdr:nvPicPr>
      <xdr:blipFill>
        <a:blip xmlns:r="http://schemas.openxmlformats.org/officeDocument/2006/relationships" r:embed="rId21"/>
        <a:stretch>
          <a:fillRect/>
        </a:stretch>
      </xdr:blipFill>
      <xdr:spPr>
        <a:xfrm>
          <a:off x="0" y="0"/>
          <a:ext cx="609600" cy="552450"/>
        </a:xfrm>
        <a:prstGeom prst="rect"/>
        <a:ln/>
      </xdr:spPr>
    </xdr:pic>
    <xdr:clientData fLocksWithSheet="true" fPrintsWithSheet="true"/>
  </xdr:oneCellAnchor>
  <xdr:oneCellAnchor>
    <xdr:from>
      <xdr:col>1</xdr:col>
      <xdr:colOff>381000</xdr:colOff>
      <xdr:row>24</xdr:row>
      <xdr:rowOff>171450</xdr:rowOff>
    </xdr:from>
    <xdr:ext cx="609600" cy="552450"/>
    <xdr:pic>
      <xdr:nvPicPr>
        <xdr:cNvPr id="24" name="Picture 24" descr=""/>
        <xdr:cNvPicPr>
          <a:picLocks noChangeAspect="true"/>
        </xdr:cNvPicPr>
      </xdr:nvPicPr>
      <xdr:blipFill>
        <a:blip xmlns:r="http://schemas.openxmlformats.org/officeDocument/2006/relationships" r:embed="rId22"/>
        <a:stretch>
          <a:fillRect/>
        </a:stretch>
      </xdr:blipFill>
      <xdr:spPr>
        <a:xfrm>
          <a:off x="0" y="0"/>
          <a:ext cx="609600" cy="55245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6" name="Picture 26"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638175"/>
    <xdr:pic>
      <xdr:nvPicPr>
        <xdr:cNvPr id="27" name="Picture 27" descr=""/>
        <xdr:cNvPicPr>
          <a:picLocks noChangeAspect="true"/>
        </xdr:cNvPicPr>
      </xdr:nvPicPr>
      <xdr:blipFill>
        <a:blip xmlns:r="http://schemas.openxmlformats.org/officeDocument/2006/relationships" r:embed="rId25"/>
        <a:stretch>
          <a:fillRect/>
        </a:stretch>
      </xdr:blipFill>
      <xdr:spPr>
        <a:xfrm>
          <a:off x="0" y="0"/>
          <a:ext cx="609600" cy="638175"/>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8" name="Picture 28"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752475"/>
    <xdr:pic>
      <xdr:nvPicPr>
        <xdr:cNvPr id="29" name="Picture 29" descr=""/>
        <xdr:cNvPicPr>
          <a:picLocks noChangeAspect="true"/>
        </xdr:cNvPicPr>
      </xdr:nvPicPr>
      <xdr:blipFill>
        <a:blip xmlns:r="http://schemas.openxmlformats.org/officeDocument/2006/relationships" r:embed="rId27"/>
        <a:stretch>
          <a:fillRect/>
        </a:stretch>
      </xdr:blipFill>
      <xdr:spPr>
        <a:xfrm>
          <a:off x="0" y="0"/>
          <a:ext cx="609600" cy="752475"/>
        </a:xfrm>
        <a:prstGeom prst="rect"/>
        <a:ln/>
      </xdr:spPr>
    </xdr:pic>
    <xdr:clientData fLocksWithSheet="true" fPrintsWithSheet="true"/>
  </xdr:oneCellAnchor>
  <xdr:oneCellAnchor>
    <xdr:from>
      <xdr:col>1</xdr:col>
      <xdr:colOff>381000</xdr:colOff>
      <xdr:row>30</xdr:row>
      <xdr:rowOff>171450</xdr:rowOff>
    </xdr:from>
    <xdr:ext cx="609600" cy="609600"/>
    <xdr:pic>
      <xdr:nvPicPr>
        <xdr:cNvPr id="30" name="Picture 30" descr=""/>
        <xdr:cNvPicPr>
          <a:picLocks noChangeAspect="true"/>
        </xdr:cNvPicPr>
      </xdr:nvPicPr>
      <xdr:blipFill>
        <a:blip xmlns:r="http://schemas.openxmlformats.org/officeDocument/2006/relationships" r:embed="rId28"/>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31" name="Picture 31"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2" name="Picture 32"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09600"/>
    <xdr:pic>
      <xdr:nvPicPr>
        <xdr:cNvPr id="33" name="Picture 33"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35</xdr:row>
      <xdr:rowOff>171450</xdr:rowOff>
    </xdr:from>
    <xdr:ext cx="609600" cy="8001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36</xdr:row>
      <xdr:rowOff>171450</xdr:rowOff>
    </xdr:from>
    <xdr:ext cx="609600" cy="800100"/>
    <xdr:pic>
      <xdr:nvPicPr>
        <xdr:cNvPr id="36" name="Picture 36" descr=""/>
        <xdr:cNvPicPr>
          <a:picLocks noChangeAspect="true"/>
        </xdr:cNvPicPr>
      </xdr:nvPicPr>
      <xdr:blipFill>
        <a:blip xmlns:r="http://schemas.openxmlformats.org/officeDocument/2006/relationships" r:embed="rId32"/>
        <a:stretch>
          <a:fillRect/>
        </a:stretch>
      </xdr:blipFill>
      <xdr:spPr>
        <a:xfrm>
          <a:off x="0" y="0"/>
          <a:ext cx="609600" cy="8001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7" name="Picture 37"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8" name="Picture 38"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9" name="Picture 39"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40" name="Picture 40"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41</xdr:row>
      <xdr:rowOff>171450</xdr:rowOff>
    </xdr:from>
    <xdr:ext cx="609600" cy="609600"/>
    <xdr:pic>
      <xdr:nvPicPr>
        <xdr:cNvPr id="41" name="Picture 41"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42" name="Picture 42"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438150"/>
    <xdr:pic>
      <xdr:nvPicPr>
        <xdr:cNvPr id="43" name="Picture 43" descr=""/>
        <xdr:cNvPicPr>
          <a:picLocks noChangeAspect="true"/>
        </xdr:cNvPicPr>
      </xdr:nvPicPr>
      <xdr:blipFill>
        <a:blip xmlns:r="http://schemas.openxmlformats.org/officeDocument/2006/relationships" r:embed="rId39"/>
        <a:stretch>
          <a:fillRect/>
        </a:stretch>
      </xdr:blipFill>
      <xdr:spPr>
        <a:xfrm>
          <a:off x="0" y="0"/>
          <a:ext cx="609600" cy="43815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4" name="Picture 44"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5" name="Picture 45"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6" name="Picture 46" descr=""/>
        <xdr:cNvPicPr>
          <a:picLocks noChangeAspect="true"/>
        </xdr:cNvPicPr>
      </xdr:nvPicPr>
      <xdr:blipFill>
        <a:blip xmlns:r="http://schemas.openxmlformats.org/officeDocument/2006/relationships" r:embed="rId42"/>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7" name="Picture 47" descr=""/>
        <xdr:cNvPicPr>
          <a:picLocks noChangeAspect="true"/>
        </xdr:cNvPicPr>
      </xdr:nvPicPr>
      <xdr:blipFill>
        <a:blip xmlns:r="http://schemas.openxmlformats.org/officeDocument/2006/relationships" r:embed="rId43"/>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762000"/>
    <xdr:pic>
      <xdr:nvPicPr>
        <xdr:cNvPr id="48" name="Picture 48" descr=""/>
        <xdr:cNvPicPr>
          <a:picLocks noChangeAspect="true"/>
        </xdr:cNvPicPr>
      </xdr:nvPicPr>
      <xdr:blipFill>
        <a:blip xmlns:r="http://schemas.openxmlformats.org/officeDocument/2006/relationships" r:embed="rId44"/>
        <a:stretch>
          <a:fillRect/>
        </a:stretch>
      </xdr:blipFill>
      <xdr:spPr>
        <a:xfrm>
          <a:off x="0" y="0"/>
          <a:ext cx="609600" cy="762000"/>
        </a:xfrm>
        <a:prstGeom prst="rect"/>
        <a:ln/>
      </xdr:spPr>
    </xdr:pic>
    <xdr:clientData fLocksWithSheet="true" fPrintsWithSheet="true"/>
  </xdr:oneCellAnchor>
  <xdr:oneCellAnchor>
    <xdr:from>
      <xdr:col>1</xdr:col>
      <xdr:colOff>381000</xdr:colOff>
      <xdr:row>49</xdr:row>
      <xdr:rowOff>171450</xdr:rowOff>
    </xdr:from>
    <xdr:ext cx="609600" cy="609600"/>
    <xdr:pic>
      <xdr:nvPicPr>
        <xdr:cNvPr id="49" name="Picture 49" descr=""/>
        <xdr:cNvPicPr>
          <a:picLocks noChangeAspect="true"/>
        </xdr:cNvPicPr>
      </xdr:nvPicPr>
      <xdr:blipFill>
        <a:blip xmlns:r="http://schemas.openxmlformats.org/officeDocument/2006/relationships" r:embed="rId45"/>
        <a:stretch>
          <a:fillRect/>
        </a:stretch>
      </xdr:blipFill>
      <xdr:spPr>
        <a:xfrm>
          <a:off x="0" y="0"/>
          <a:ext cx="609600" cy="609600"/>
        </a:xfrm>
        <a:prstGeom prst="rect"/>
        <a:ln/>
      </xdr:spPr>
    </xdr:pic>
    <xdr:clientData fLocksWithSheet="true" fPrintsWithSheet="true"/>
  </xdr:oneCellAnchor>
  <xdr:oneCellAnchor>
    <xdr:from>
      <xdr:col>1</xdr:col>
      <xdr:colOff>381000</xdr:colOff>
      <xdr:row>50</xdr:row>
      <xdr:rowOff>171450</xdr:rowOff>
    </xdr:from>
    <xdr:ext cx="609600" cy="609600"/>
    <xdr:pic>
      <xdr:nvPicPr>
        <xdr:cNvPr id="50" name="Picture 50" descr=""/>
        <xdr:cNvPicPr>
          <a:picLocks noChangeAspect="true"/>
        </xdr:cNvPicPr>
      </xdr:nvPicPr>
      <xdr:blipFill>
        <a:blip xmlns:r="http://schemas.openxmlformats.org/officeDocument/2006/relationships" r:embed="rId4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FCS9NVS" Type="http://schemas.openxmlformats.org/officeDocument/2006/relationships/hyperlink" TargetMode="External"></Relationship><Relationship Id="rId3" Target="https://www.google.pl/search?q=Czapka+choinkowa+z+7+ozdobami+filcowa+choinka%2C+pluszowe+czapki+%C5%9Bwi%C4%85teczne+%C5%9Bmieszne+czapki+%C5%9Bwi%C4%85teczne+akcesoria+%C5%9Bwi%C4%85teczna+czapka+dla+doros%C5%82ych+dziecko+na+imprez%C4%99+Bo%C5%BCe+Narodzenie+kostium" Type="http://schemas.openxmlformats.org/officeDocument/2006/relationships/hyperlink" TargetMode="External"></Relationship><Relationship Id="rId4" Target="https://www.amazon.pl/dp/B0FJY55Z7F" Type="http://schemas.openxmlformats.org/officeDocument/2006/relationships/hyperlink" TargetMode="External"></Relationship><Relationship Id="rId5" Target="https://www.google.pl/search?q=Kalendarz+adwentowy+na+2025+choink%C4%99%2C+zestaw+klock%C3%B3w+z+o%C5%9Bwietleniem+LED%2C+24+dni+na+Bo%C5%BCe+Narodzenie%2C+kalendarz+odliczaj%C4%85cy%2C+prezenty+%C5%9Bwi%C4%85teczne+dla+m%C4%99%C5%BCczyzn+i+kobiet+%28choinka%29" Type="http://schemas.openxmlformats.org/officeDocument/2006/relationships/hyperlink" TargetMode="External"></Relationship><Relationship Id="rId6" Target="https://www.amazon.pl/dp/B0FCF2XM7B" Type="http://schemas.openxmlformats.org/officeDocument/2006/relationships/hyperlink" TargetMode="External"></Relationship><Relationship Id="rId7" Target="https://www.google.pl/search?q=Lewondr+Girlanda+bo%C5%BConarodzeniowa+z+o%C5%9Bwietleniem%2C+ciep%C5%82a+girlanda+LED+na+baterie%2C+z+timerem%2C+dekoracja+bo%C5%BConarodzeniowa+na+schody%2C+balustrady%2C+gzymsu+kominkowego%2C+li%C5%9Bci+oliwkowych+i+czerwonych+jag%C3%B3d" Type="http://schemas.openxmlformats.org/officeDocument/2006/relationships/hyperlink" TargetMode="External"></Relationship><Relationship Id="rId8" Target="https://www.amazon.pl/dp/B0D9NV3MN1" Type="http://schemas.openxmlformats.org/officeDocument/2006/relationships/hyperlink" TargetMode="External"></Relationship><Relationship Id="rId9" Target="https://www.google.pl/search?q=LYWYGG+T%C5%82o+bo%C5%BConarodzeniowe+%C5%9Awi%C4%99tego+Miko%C5%82aja+choinka+t%C5%82o+Bo%C5%BCe+Narodzenie+rodzina+kolacja+t%C5%82o+fotografia+studio+fotograficzne+rekwizyty+CP-545-1008" Type="http://schemas.openxmlformats.org/officeDocument/2006/relationships/hyperlink" TargetMode="External"></Relationship><Relationship Id="rId10" Target="https://www.amazon.pl/dp/B0FFT17MXL" Type="http://schemas.openxmlformats.org/officeDocument/2006/relationships/hyperlink" TargetMode="External"></Relationship><Relationship Id="rId11" Target="https://www.google.pl/search?q=LYWYGG+10x8FT+czerwone+t%C5%82o+Bo%C5%BCe+Narodzenie+dekoracja+bo%C5%BConarodzeniowa+i+gwiazda+t%C5%82o+fotografia+studio+fotografia+rekwizyty+CP-550-1008" Type="http://schemas.openxmlformats.org/officeDocument/2006/relationships/hyperlink" TargetMode="External"></Relationship><Relationship Id="rId12" Target="https://www.amazon.pl/dp/B0FFMJWC7B" Type="http://schemas.openxmlformats.org/officeDocument/2006/relationships/hyperlink" TargetMode="External"></Relationship><Relationship Id="rId13" Target="https://www.google.pl/search?q=LYWYGG+Bo%C5%BCe+Narodzenie+drewniana+deska+t%C5%82o+pi%C5%82ka+kresk%C3%B3wka+t%C5%82o+fotografia+studio+rekwizyt+CP-679" Type="http://schemas.openxmlformats.org/officeDocument/2006/relationships/hyperlink" TargetMode="External"></Relationship><Relationship Id="rId14" Target="https://www.amazon.pl/dp/B09683F87J" Type="http://schemas.openxmlformats.org/officeDocument/2006/relationships/hyperlink" TargetMode="External"></Relationship><Relationship Id="rId15" Target="https://www.google.pl/search?q=LYWYGG+20+x+152+cm+r%C3%B3%C5%BCa+t%C5%82o+kwiat+t%C5%82o+do+fotografii+3D+kwiat+t%C5%82o+%C5%9Bcienne+r%C3%B3%C5%BCowe+kwiaty+t%C5%82o+t%C5%82o+zar%C4%99czyny+t%C5%82o+%C5%9Blub+t%C5%82o+krople+na+plecy+dekoracje+%C5%9Blubne+CP-314-0806" Type="http://schemas.openxmlformats.org/officeDocument/2006/relationships/hyperlink" TargetMode="External"></Relationship><Relationship Id="rId16" Target="https://www.amazon.pl/dp/B0FFMSQMKF" Type="http://schemas.openxmlformats.org/officeDocument/2006/relationships/hyperlink" TargetMode="External"></Relationship><Relationship Id="rId17" Target="https://www.google.pl/search?q=LYWYGG+Zimowe+t%C5%82o+z+kresk%C3%B3wki+zima+las+sosnowy+zima+gwiazda+t%C5%82o+fotografia+studio+fotografia+rekwizyt+CP-686" Type="http://schemas.openxmlformats.org/officeDocument/2006/relationships/hyperlink" TargetMode="External"></Relationship><Relationship Id="rId18" Target="https://www.amazon.pl/dp/B0D9NVR5M9" Type="http://schemas.openxmlformats.org/officeDocument/2006/relationships/hyperlink" TargetMode="External"></Relationship><Relationship Id="rId19" Target="https://www.google.pl/search?q=LYWYGG+Bo%C5%BCe+Narodzenie+t%C5%82o+%C5%9Awi%C4%99ty+Miko%C5%82aj+choinka+t%C5%82o+Bo%C5%BCe+Narodzenie+rodzina+obiad+t%C5%82o+fotografia+studio+fotograficzne+rekwizyty+CP-545-0806" Type="http://schemas.openxmlformats.org/officeDocument/2006/relationships/hyperlink" TargetMode="External"></Relationship><Relationship Id="rId20" Target="https://www.amazon.pl/dp/B0FFMRFKLQ" Type="http://schemas.openxmlformats.org/officeDocument/2006/relationships/hyperlink" TargetMode="External"></Relationship><Relationship Id="rId21" Target="https://www.google.pl/search?q=LYWYGG+Choinka+z+ty%C5%82u+Bo%C5%BCe+Narodzenie+ba%C5%82wan+scena+tylna+fotografia+studio+fotografia+rekwizyt+CP-687" Type="http://schemas.openxmlformats.org/officeDocument/2006/relationships/hyperlink" TargetMode="External"></Relationship><Relationship Id="rId22" Target="https://www.amazon.pl/dp/B0C6LXXH48" Type="http://schemas.openxmlformats.org/officeDocument/2006/relationships/hyperlink" TargetMode="External"></Relationship><Relationship Id="rId23" Target="https://www.google.pl/search?q=Valery+Madelyn+Wst%C4%99pnie+o%C5%9Bwietlona+%C5%82za+bo%C5%BConarodzeniowa+z+15+diodami+LED%2C+ozdoby+bo%C5%BConarodzeniowe+ze+z%C5%82otymi+bombkami%2C+ozdoby+na+drzwi+wej%C5%9Bciowe%2C+schody%2C+werand%C4%99%2C+na+zewn%C4%85trz%2C+okno" Type="http://schemas.openxmlformats.org/officeDocument/2006/relationships/hyperlink" TargetMode="External"></Relationship><Relationship Id="rId24" Target="https://www.amazon.pl/dp/B0DDWZHVLY" Type="http://schemas.openxmlformats.org/officeDocument/2006/relationships/hyperlink" TargetMode="External"></Relationship><Relationship Id="rId25" Target="https://www.google.pl/search?q=WILDPARTY+Drzwi+skrzata" Type="http://schemas.openxmlformats.org/officeDocument/2006/relationships/hyperlink" TargetMode="External"></Relationship><Relationship Id="rId26" Target="https://www.amazon.pl/dp/B0FL1QTZNK" Type="http://schemas.openxmlformats.org/officeDocument/2006/relationships/hyperlink" TargetMode="External"></Relationship><Relationship Id="rId27" Target="https://www.google.pl/search?q=Wieniec+bo%C5%BConarodzeniowy%2C+23+cm%2C+naturalny+wieniec+winoro%C5%9Bli+na+Bo%C5%BCe+Narodzenie%2C+dekoracja+drzwi%2C+wisz%C4%85cy+na+%C5%9Bcianie+%28B%29" Type="http://schemas.openxmlformats.org/officeDocument/2006/relationships/hyperlink" TargetMode="External"></Relationship><Relationship Id="rId28" Target="https://www.amazon.pl/dp/B0CDP18YZL" Type="http://schemas.openxmlformats.org/officeDocument/2006/relationships/hyperlink" TargetMode="External"></Relationship><Relationship Id="rId29" Target="https://www.google.pl/search?q=SHACOS+Girlanda+Bo%C5%BConarodzeniowa+z+Czerwon%C4%85+Jagod%C4%85%2C+Sztuczna+Zimowa+Dekoracja%2C+Wieniec%2C+Wisz%C4%85ca+Winoro%C5%9Bl+do+Domu" Type="http://schemas.openxmlformats.org/officeDocument/2006/relationships/hyperlink" TargetMode="External"></Relationship><Relationship Id="rId30" Target="https://www.amazon.pl/dp/B0B3SVVBB3" Type="http://schemas.openxmlformats.org/officeDocument/2006/relationships/hyperlink" TargetMode="External"></Relationship><Relationship Id="rId31" Target="https://www.google.pl/search?q=52+szt.+akcesoria+do+drzwi+skrzat%C3%B3w%2C+Bo%C5%BCe+Narodzenie%2C+skrzat+bo%C5%BConarodzeniowy%2C+miniaturowe+drzwi+elf%C3%B3w%2C+dekoracja+bo%C5%BConarodzeniowa%2C+kompletny+zestaw+z+ba%C5%82wanem%2C+wieniec+bo%C5%BConarodzeniowy%2C+akcesoria" Type="http://schemas.openxmlformats.org/officeDocument/2006/relationships/hyperlink" TargetMode="External"></Relationship><Relationship Id="rId32" Target="https://www.amazon.pl/dp/B0DB5TQ2GW" Type="http://schemas.openxmlformats.org/officeDocument/2006/relationships/hyperlink" TargetMode="External"></Relationship><Relationship Id="rId33" Target="https://www.google.pl/search?q=24+woreczki+do+kalendarza+adwentowego+do+nape%C5%82niania%2C+kalendarz+adwentowy%2C+do+samodzielnego+wykonania%2C+do+wype%C5%82niania+2025%2C+woreczki+z+juty" Type="http://schemas.openxmlformats.org/officeDocument/2006/relationships/hyperlink" TargetMode="External"></Relationship><Relationship Id="rId34" Target="https://www.amazon.pl/dp/B0FL1RCNP7" Type="http://schemas.openxmlformats.org/officeDocument/2006/relationships/hyperlink" TargetMode="External"></Relationship><Relationship Id="rId35" Target="https://www.google.pl/search?q=Wieniec+bo%C5%BConarodzeniowy%2C+23+cm%2C+naturalny+wieniec+winoro%C5%9Bli+na+Bo%C5%BCe+Narodzenie%2C+dekoracja+drzwi%2C+wisz%C4%85cy+na+%C5%9Bcianie+%28A%29" Type="http://schemas.openxmlformats.org/officeDocument/2006/relationships/hyperlink" TargetMode="External"></Relationship><Relationship Id="rId36" Target="https://www.amazon.pl/dp/B0DCZP8WC1" Type="http://schemas.openxmlformats.org/officeDocument/2006/relationships/hyperlink" TargetMode="External"></Relationship><Relationship Id="rId37" Target="https://www.google.pl/search?q=Zestaw+do+drzwi+bo%C5%BConarodzeniowych%2C+kompletny+zestaw+26-elementowy+do+drzwi+bo%C5%BConarodzeniowych%2C+kompletne+akcesoria+z+%C5%9Bwiat%C5%82em%2C+choinka%2C+renifer%2C+drabinka+i+miniaturowa+dekoracja.+Idealna+dekoracja" Type="http://schemas.openxmlformats.org/officeDocument/2006/relationships/hyperlink" TargetMode="External"></Relationship><Relationship Id="rId38" Target="https://www.amazon.pl/dp/B08GM5HZWH" Type="http://schemas.openxmlformats.org/officeDocument/2006/relationships/hyperlink" TargetMode="External"></Relationship><Relationship Id="rId39" Target="https://www.google.pl/search?q=Kalendarz+adwentowy+na+Bo%C5%BCe+Narodzenie+z+zawieszkami%2C+choinka%2C+wisz%C4%85ca+figurka%2C+ornamenty%2C+zawieszki+na+prezent%2C+sortowane+na+%C5%9Bwi%C4%99ta+Bo%C5%BCego+Narodzenia%2C+dekoracja+dla+dzieci%2C+prezent+szt" Type="http://schemas.openxmlformats.org/officeDocument/2006/relationships/hyperlink" TargetMode="External"></Relationship><Relationship Id="rId40" Target="https://www.amazon.pl/dp/B0BXKZS6VR" Type="http://schemas.openxmlformats.org/officeDocument/2006/relationships/hyperlink" TargetMode="External"></Relationship><Relationship Id="rId41" Target="https://www.google.pl/search?q=Operacx+1pc+Winiarnia+Bo%C5%BCe+Narodzenie+winnica+winterdeko+Christmas+strona+czerwony+jagodowy+buzz+dekoracje+dla+zewn%C4%85trz+obszar+girland+zewn%C4%85trz+jagody+rattan+ozdobne+rattan+sztuczny+wieniec" Type="http://schemas.openxmlformats.org/officeDocument/2006/relationships/hyperlink" TargetMode="External"></Relationship><Relationship Id="rId42" Target="https://www.amazon.pl/dp/B0FMWY216Q" Type="http://schemas.openxmlformats.org/officeDocument/2006/relationships/hyperlink" TargetMode="External"></Relationship><Relationship Id="rId43" Target="https://www.google.pl/search?q=B%C5%82yszcz%C4%85cy+szpic+na+choink%C4%99%2C+20+cm%2C+szpic+do+choinki%2C+szpic+do+choinki%2C+czubek+na+choink%C4%99%2C+dekoracja+bo%C5%BConarodzeniowa+%28z%C5%82oty+02%29" Type="http://schemas.openxmlformats.org/officeDocument/2006/relationships/hyperlink" TargetMode="External"></Relationship><Relationship Id="rId44" Target="https://www.amazon.pl/dp/B0FC6FW9JR" Type="http://schemas.openxmlformats.org/officeDocument/2006/relationships/hyperlink" TargetMode="External"></Relationship><Relationship Id="rId45" Target="https://www.google.pl/search?q=XCKALI+Jesienna+stodo%C5%82a+drzwi%2C+dynia%2C+t%C5%82o%2C+rustykalny+mur+z+ceg%C5%82y%2C+drzwi+stodo%C5%82y%2C+fotografia%2C+t%C5%82o%2C+jesie%C5%84%2C+%C5%BCniwa%2C+dynia%2C+dekoracje+imprezowe%2C+rekwizyty+do+studia+fotograficznego%2C+20+x+150" Type="http://schemas.openxmlformats.org/officeDocument/2006/relationships/hyperlink" TargetMode="External"></Relationship><Relationship Id="rId46" Target="https://www.amazon.pl/dp/B0FDGCH5KW" Type="http://schemas.openxmlformats.org/officeDocument/2006/relationships/hyperlink" TargetMode="External"></Relationship><Relationship Id="rId47" Target="https://www.google.pl/search?q=XCKALI+Jesienny+klon+magiczny+las+t%C5%82o+jesienne+bajkowe+li%C5%9Bcie+zaczarowany+las+dynia+dekoracja+na+imprez%C4%99+20+x+150+cm" Type="http://schemas.openxmlformats.org/officeDocument/2006/relationships/hyperlink" TargetMode="External"></Relationship><Relationship Id="rId48" Target="https://www.amazon.pl/dp/B0DGFXTX2X" Type="http://schemas.openxmlformats.org/officeDocument/2006/relationships/hyperlink" TargetMode="External"></Relationship><Relationship Id="rId49" Target="https://www.google.pl/search?q=Balony+foliowe+%C5%9Awi%C4%99tego+Miko%C5%82aj" Type="http://schemas.openxmlformats.org/officeDocument/2006/relationships/hyperlink" TargetMode="External"></Relationship><Relationship Id="rId50" Target="https://www.amazon.pl/dp/B0FN7HLVLT" Type="http://schemas.openxmlformats.org/officeDocument/2006/relationships/hyperlink" TargetMode="External"></Relationship><Relationship Id="rId51" Target="https://www.google.pl/search?q=Wspinaj%C4%85cy+si%C4%99+%C5%9Awi%C4%99ty+Miko%C5%82aj+kalendarz+adwentowy+2025%2C+24+Bo%C5%BCe+Narodzenie%2C+dekoracja+bo%C5%BConarodzeniowa%2C+drewniana%2C+kalendarz+adwentowy%2C+schody%2C+Bo%C5%BCe+Narodzenie%2C+dekoracja" Type="http://schemas.openxmlformats.org/officeDocument/2006/relationships/hyperlink" TargetMode="External"></Relationship><Relationship Id="rId52" Target="https://www.amazon.pl/dp/B0FZL4FQ9D" Type="http://schemas.openxmlformats.org/officeDocument/2006/relationships/hyperlink" TargetMode="External"></Relationship><Relationship Id="rId53" Target="https://www.google.pl/search?q=Luksusowy+kalendarz+adwentowy+na+rok+2025%2C+24+dni%2C+akrylowy+zestaw+prezentowy%2C+designerskie+zapachy%2C+kalendarz+bo%C5%BConarodzeniowy%2C+prezenty+dla+kobiet+i+m%C4%99%C5%BCczyzn%2C+zestaw+prezentowy+premium" Type="http://schemas.openxmlformats.org/officeDocument/2006/relationships/hyperlink" TargetMode="External"></Relationship><Relationship Id="rId54" Target="https://www.amazon.pl/dp/B0FS7FNPNT" Type="http://schemas.openxmlformats.org/officeDocument/2006/relationships/hyperlink" TargetMode="External"></Relationship><Relationship Id="rId55" Target="https://www.google.pl/search?q=LED+rysunek+deska%2C+Jasny+Led+rysunek+deska+dla+dzieci%2C+Doodle+malarstwo+deska%2C+Led+noteboard+z+7+kolorami+d%C5%82ugopis%2C+30x20+CM+akryl+lekka+deska+kreatywny+prezent+dla+dziewcz%C4%85t+nastolatek+Bo%C5%BCe+Narodzenie" Type="http://schemas.openxmlformats.org/officeDocument/2006/relationships/hyperlink" TargetMode="External"></Relationship><Relationship Id="rId56" Target="https://www.amazon.pl/dp/B0BCJR5SD9" Type="http://schemas.openxmlformats.org/officeDocument/2006/relationships/hyperlink" TargetMode="External"></Relationship><Relationship Id="rId57" Target="https://www.google.pl/search?q=IKALI+Dziewcz%C4%99cy+kostium+%C5%9Awi%C4%99tego+Miko%C5%82aja%2C+4+szt.%2C+Bo%C5%BCe+Narodzenie%2C+pani+%C5%9Awi%C4%99ty+Miko%C5%82aj%2C+aksamitny+str%C3%B3j%2C+fantazyjne+przebranie%2C+kostium+%C5%9Bwi%C4%85teczny%2C+czapka%2C+r%C4%99kawiczki+dla+dzieci+w+wieku+3-10+lat" Type="http://schemas.openxmlformats.org/officeDocument/2006/relationships/hyperlink" TargetMode="External"></Relationship><Relationship Id="rId58" Target="https://www.amazon.pl/dp/B0FP22FVZN" Type="http://schemas.openxmlformats.org/officeDocument/2006/relationships/hyperlink" TargetMode="External"></Relationship><Relationship Id="rId59" Target="https://www.google.pl/search?q=FRCOLOR+6-cz%C4%99%C5%9Bciowy+zestaw+uroczych+okular%C3%B3w+bo%C5%BConarodzeniowych%2C+okulary+imprezowe+z+choink%C4%85%2C+ba%C5%82wanek%2C+poro%C5%BCe%2C+%C5%9Awi%C4%99ty+Miko%C5%82aj%2C+lekkie+rekwizyty+do+zdj%C4%99%C4%87%2C+na+%C5%9Bwi%C4%85teczne+%C5%9Bwi%C4%99ta+Bo%C5%BCego+Narodzenia" Type="http://schemas.openxmlformats.org/officeDocument/2006/relationships/hyperlink" TargetMode="External"></Relationship><Relationship Id="rId60" Target="https://www.amazon.pl/dp/B0FP1538B4" Type="http://schemas.openxmlformats.org/officeDocument/2006/relationships/hyperlink" TargetMode="External"></Relationship><Relationship Id="rId61" Target="https://www.google.pl/search?q=Kalendarz+adwentowy+dla+w%C4%99dkarzy+2025+dla+m%C4%99%C5%BCczyzn%2C+24+dni%2C+w%C4%99dkarstwo%2C+zestaw+akcesori%C3%B3w+w%C4%99dkarskich%2C+kalendarz+bo%C5%BConarodzeniowy%2C+kalendarz+adwentowy+dla+w%C4%99dkarzy%2C+m%C4%99%C5%BCczyzn%2C+nastolatk%C3%B3w%2C+ch%C5%82opc%C3%B3w" Type="http://schemas.openxmlformats.org/officeDocument/2006/relationships/hyperlink" TargetMode="External"></Relationship><Relationship Id="rId62" Target="https://www.amazon.pl/dp/B0FK2C7K4C" Type="http://schemas.openxmlformats.org/officeDocument/2006/relationships/hyperlink" TargetMode="External"></Relationship><Relationship Id="rId63" Target="https://www.google.pl/search?q=10+szt.+%C5%9Bwi%C4%85tecznych+kokardek%2C+szampa%C5%84skie+z%C5%82ote+kokardki+na+choink%C4%99%2C+dekoracje+choinkowe%2C+kokardki%2C+cekiny%2C+brokatowe%2C+muszki+na+choink%C4%99%2C+girlanda%2C+dekoracja%2C+opakowanie+na+prezent+weselny%2C+16+cm" Type="http://schemas.openxmlformats.org/officeDocument/2006/relationships/hyperlink" TargetMode="External"></Relationship><Relationship Id="rId64" Target="https://www.amazon.pl/dp/B0DFC2RTQP" Type="http://schemas.openxmlformats.org/officeDocument/2006/relationships/hyperlink" TargetMode="External"></Relationship><Relationship Id="rId65"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6" Target="https://www.amazon.pl/dp/B0DFH7BQ5R" Type="http://schemas.openxmlformats.org/officeDocument/2006/relationships/hyperlink" TargetMode="External"></Relationship><Relationship Id="rId67" Target="https://www.google.pl/search?q=IDOPIP+Dziewcz%C4%99ca+sukienka+bo%C5%BConarodzeniowa%2C+sukienka+z+d%C5%82ugim+r%C4%99kawem%2C+Bo%C5%BCe+Narodzenie%2C+sukienka+ksi%C4%99%C5%BCniczki%2C+str%C3%B3j+bo%C5%BConarodzeniowy%2C+kostium+na+imprez%C4%99%2C+na+jesie%C5%84+i+zim%C4%99+Czerwony+2-3+Jahre" Type="http://schemas.openxmlformats.org/officeDocument/2006/relationships/hyperlink" TargetMode="External"></Relationship><Relationship Id="rId68" Target="https://www.amazon.pl/dp/B0CRD8V8QL" Type="http://schemas.openxmlformats.org/officeDocument/2006/relationships/hyperlink" TargetMode="External"></Relationship><Relationship Id="rId69"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70" Target="https://www.amazon.pl/dp/B07YFFYTTK" Type="http://schemas.openxmlformats.org/officeDocument/2006/relationships/hyperlink" TargetMode="External"></Relationship><Relationship Id="rId71" Target="https://www.google.pl/search?q=Kostium+%C5%9Awi%C4%99tego+Miko%C5%82aja+dla+m%C4%99%C5%BCczyzn%2C+zestaw+12+sztuk%2C+na+Bo%C5%BCe+Narodzenie%2C+Cosplay%2C+dla+doros%C5%82ych%2C+czerwony+aksamit%2C+str%C3%B3j+%C5%9Awi%C4%99tego+Miko%C5%82aja+3XL" Type="http://schemas.openxmlformats.org/officeDocument/2006/relationships/hyperlink" TargetMode="External"></Relationship><Relationship Id="rId72" Target="https://www.amazon.pl/dp/B0FM87BD7K" Type="http://schemas.openxmlformats.org/officeDocument/2006/relationships/hyperlink" TargetMode="External"></Relationship><Relationship Id="rId73" Target="https://www.google.pl/search?q=Girlanda+bo%C5%BConarodzeniowa%2C+180+cm%2C+dekoracja+bo%C5%BConarodzeniowa%2C+sztuczna+ro%C5%9Blina+rattanowa%2C+kule+na+choink%C4%99%2C+kominki%2C+schody%2C+drzwi%2C+choink%C4%99%2C+ogr%C3%B3d%2C+podw%C3%B3rko%2C+dekoracja" Type="http://schemas.openxmlformats.org/officeDocument/2006/relationships/hyperlink" TargetMode="External"></Relationship><Relationship Id="rId74" Target="https://www.amazon.pl/dp/B0BCWFB8LY" Type="http://schemas.openxmlformats.org/officeDocument/2006/relationships/hyperlink" TargetMode="External"></Relationship><Relationship Id="rId75" Target="https://www.google.pl/search?q=Girlanda+bo%C5%BConarodzeniowa%2C+1%2C8+m%2C+girlanda+bo%C5%BConarodzeniowa+z+o%C5%9Bwietleniem%2C+30+diod+LED%2C+girlanda+bo%C5%BConarodzeniowa%2C+sztuczna+dekoracja+bo%C5%BConarodzeniowa%2C+wieniec+bo%C5%BConarodzeniowy+do+domu%2C+schod%C3%B3w" Type="http://schemas.openxmlformats.org/officeDocument/2006/relationships/hyperlink" TargetMode="External"></Relationship><Relationship Id="rId76" Target="https://www.amazon.pl/dp/B0DB8PPZP9" Type="http://schemas.openxmlformats.org/officeDocument/2006/relationships/hyperlink" TargetMode="External"></Relationship><Relationship Id="rId77" Target="https://www.google.pl/search?q=Kalendarz+adwentowy+do+nape%C5%82niania%2C+24+torebki+papierowe+do+samodzielnego+wykonania%2C+torebki+adwentowe+z+1-24+naklejkami+z+cyframi+adwentowymi+do+samodzielnego+nape%C5%82niania+Kolorowa+ziele%C5%84" Type="http://schemas.openxmlformats.org/officeDocument/2006/relationships/hyperlink" TargetMode="External"></Relationship><Relationship Id="rId78" Target="https://www.amazon.pl/dp/B0DB8NZNL9" Type="http://schemas.openxmlformats.org/officeDocument/2006/relationships/hyperlink" TargetMode="External"></Relationship><Relationship Id="rId79" Target="https://www.google.pl/search?q=Kalendarz+adwentowy+do+nape%C5%82niania%2C+24+torebki+papierowe+do+samodzielnego+wykonania%2C+torebki+adwentowe%2C+z+1-24+naklejkami+do+samodzielnego+nape%C5%82niania+br%C4%85zowy" Type="http://schemas.openxmlformats.org/officeDocument/2006/relationships/hyperlink" TargetMode="External"></Relationship><Relationship Id="rId80" Target="https://www.amazon.pl/dp/B0CF8KN69S" Type="http://schemas.openxmlformats.org/officeDocument/2006/relationships/hyperlink" TargetMode="External"></Relationship><Relationship Id="rId81" Target="https://www.google.pl/search?q=Kalendarz+adwentowy+do+nape%C5%82niania%2C+24+kalendarze+bo%C5%BConarodzeniowe%2C+na+prezent%2C+torebki+papierowe+do+samodzielnego+nape%C5%82niania%2C+torebki+z+papieru+typu+kraft%2C+torebki+adwentowe%2C+do+Bia%C5%82y+%2B+akwarela+Bo%C5%BCe+Narodzenie" Type="http://schemas.openxmlformats.org/officeDocument/2006/relationships/hyperlink" TargetMode="External"></Relationship><Relationship Id="rId82" Target="https://www.amazon.pl/dp/B0FD9T2BZ6" Type="http://schemas.openxmlformats.org/officeDocument/2006/relationships/hyperlink" TargetMode="External"></Relationship><Relationship Id="rId83" Target="https://www.google.pl/search?q=Wieniec+bo%C5%BConarodzeniowy+sztuczny+%C5%9Bwierk%2C+270+cm+wieniec+sosna+winoro%C5%9Bli%2C+131+ko%C5%84c%C3%B3wek%2C+plastikowa+sztuczna+dekoracja+jod%C5%82a%2C+do+wewn%C4%85trz+i+na+zewn%C4%85trz%2C+kominek%2C+st%C3%B3%C5%82+i+dom+%28XL+270+CM%29" Type="http://schemas.openxmlformats.org/officeDocument/2006/relationships/hyperlink" TargetMode="External"></Relationship><Relationship Id="rId84" Target="https://www.amazon.pl/dp/B09SG2K1XC" Type="http://schemas.openxmlformats.org/officeDocument/2006/relationships/hyperlink" TargetMode="External"></Relationship><Relationship Id="rId85" Target="https://www.google.pl/search?q=AIIKES+10x8FT+br%C4%85zowy+drewniany+deska+t%C5%82o+kwiat+%C5%9Bciana+drewniany+pod%C5%82oga+fotografia+t%C5%82o+zielony+li%C5%9Bcie+r%C3%B3%C5%BCowy+kwiaty+t%C5%82o+nowo+narodzone+dziecko+Fotografia+wymagania+Studio+rekwizyty+10-+635" Type="http://schemas.openxmlformats.org/officeDocument/2006/relationships/hyperlink" TargetMode="External"></Relationship><Relationship Id="rId86" Target="https://www.amazon.pl/dp/B015I0KSXK" Type="http://schemas.openxmlformats.org/officeDocument/2006/relationships/hyperlink" TargetMode="External"></Relationship><Relationship Id="rId87" Target="https://www.google.pl/search?q=Girlanda+bo%C5%BConarodzeniowa%2C+2%2C7+m+%2F+9FT+sztuczna+girlanda+jod%C5%82owa+ze+%C5%9Bwiat%C5%82ami%2C+%C5%9Bwiat%C5%82ami%2C+jagodami+i+kulkami%2C+na+kominek%2C+schody%2C+dekoracja+domu%2C+dekoracja+bo%C5%BConarodzeniowa+Czerwony" Type="http://schemas.openxmlformats.org/officeDocument/2006/relationships/hyperlink" TargetMode="External"></Relationship><Relationship Id="rId88" Target="https://www.amazon.pl/dp/B0FGD9LFRC" Type="http://schemas.openxmlformats.org/officeDocument/2006/relationships/hyperlink" TargetMode="External"></Relationship><Relationship Id="rId89" Target="https://www.google.pl/search?q=Bo%C5%BCe+Narodzenie+wieniec+2%2C7+m%2F9+FT+zielony+sztuczne+%C5%9Bwi%C4%85teczne+girlandy+%C5%9Bwi%C4%85teczne+dekoracje+na+kominek%2C+schody%2C+drzewo%2C+drzwi%2C+schody%2C+drzwi" Type="http://schemas.openxmlformats.org/officeDocument/2006/relationships/hyperlink" TargetMode="External"></Relationship><Relationship Id="rId90" Target="https://www.amazon.pl/dp/B0FLWG89ZX" Type="http://schemas.openxmlformats.org/officeDocument/2006/relationships/hyperlink" TargetMode="External"></Relationship><Relationship Id="rId91" Target="https://www.google.pl/search?q=LUMIN+TUTU+Kalendarz+adwentowy+do+nape%C5%82niania%2C+24+woreczki+z+juty+%2813+x+18+cm%29+z+naklejkami+z+liczbami%2C+kalendarz+bo%C5%BConarodzeniowy+do+samodzielnego+nape%C5%82niania%2C+dla+dzieci%2C+kalendarz+bo%C5%BConarodzeniowy" Type="http://schemas.openxmlformats.org/officeDocument/2006/relationships/hyperlink" TargetMode="External"></Relationship><Relationship Id="rId92" Target="https://www.amazon.pl/dp/B0DHXBY1H9" Type="http://schemas.openxmlformats.org/officeDocument/2006/relationships/hyperlink" TargetMode="External"></Relationship><Relationship Id="rId93" Target="https://www.google.pl/search?q=Bo%C5%BConarodzeniowy+%C5%82a%C5%84cuch+%C5%9Bwietlny%2C+3+m+LED%2C+dekoracja+bo%C5%BConarodzeniowa%2C+20+ciep%C5%82ych+diod+LED%2C+dekoracja+bo%C5%BConarodzeniowa%2C+%C5%82a%C5%84cuch+%C5%9Bwietlny%2C+do+pokoju+dzieci%C4%99cego%2C+dekoracja+na+zewn%C4%85trz%2C+wesele%2C" Type="http://schemas.openxmlformats.org/officeDocument/2006/relationships/hyperlink" TargetMode="External"></Relationship><Relationship Id="rId94" Target="https://www.amazon.pl/dp/B0FD9KD2LX" Type="http://schemas.openxmlformats.org/officeDocument/2006/relationships/hyperlink" TargetMode="External"></Relationship><Relationship Id="rId95" Target="https://www.google.pl/search?q=Girlanda+bo%C5%BConarodzeniowa%2C+girlanda+choinkowa+10+m%2C+lameta%2C+girlanda+choinkowa+%C3%98+10+cm%2C+dekoracja+na+Bo%C5%BCe+Narodzenie+wewn%C4%85trz+i+na+zewn%C4%85trz%2C+girlanda+na+Bo%C5%BCe+Narodzenie%2C+schody" Type="http://schemas.openxmlformats.org/officeDocument/2006/relationships/hyperlink" TargetMode="External"></Relationship><Relationship Id="rId96" Target="https://www.amazon.pl/dp/B0FPR41DCQ" Type="http://schemas.openxmlformats.org/officeDocument/2006/relationships/hyperlink" TargetMode="External"></Relationship><Relationship Id="rId97" Target="https://www.google.pl/search?q=Kalendarz+adwentowy+2025%2C+24+dni%2C+Bo%C5%BCe+Narodzenie%2C+odliczanie+%28r%C3%B3%C5%BCowy%29+guma-r%C3%B3%C5%BCowy" Type="http://schemas.openxmlformats.org/officeDocument/2006/relationships/hyperlink" TargetMode="External"></Relationship><Relationship Id="rId98" Target="https://www.amazon.pl/dp/B0FKBXGPWM" Type="http://schemas.openxmlformats.org/officeDocument/2006/relationships/hyperlink" TargetMode="External"></Relationship><Relationship Id="rId99" Target="https://www.google.pl/search?q=B%C5%82yszcz%C4%85ce+metalowe+girlandy%2C+4+szt.+x+2+m+girlanda+choinkowa%2C+%C5%9Bwiecide%C5%82ko+wisz%C4%85ce+drzewo%2C+sztuczny+wieniec+bo%C5%BConarodzeniowy+do+domu+wewn%C4%85trz+i+na+zewn%C4%85trz+DIY+%28srebrny%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120</v>
      </c>
      <c r="I3" s="5">
        <v>44.88</v>
      </c>
      <c r="J3" s="5">
        <v>4.72</v>
      </c>
      <c r="K3" s="5">
        <v>4.72</v>
      </c>
    </row>
    <row r="4" ht="80" customHeight="true">
      <c r="B4" s="2"/>
      <c r="C4" s="2" t="s">
        <v>10</v>
      </c>
      <c r="D4" s="2" t="s">
        <v>11</v>
      </c>
      <c r="E4" s="3" t="s">
        <v>14</v>
      </c>
      <c r="F4" s="4" t="s">
        <v>15</v>
      </c>
      <c r="G4" s="2">
        <v>4</v>
      </c>
      <c r="H4" s="2">
        <v>790</v>
      </c>
      <c r="I4" s="5">
        <v>100.79</v>
      </c>
      <c r="J4" s="5">
        <v>42.31</v>
      </c>
      <c r="K4" s="5">
        <v>10.58</v>
      </c>
    </row>
    <row r="5" ht="80" customHeight="true">
      <c r="B5" s="2"/>
      <c r="C5" s="2" t="s">
        <v>10</v>
      </c>
      <c r="D5" s="2" t="s">
        <v>11</v>
      </c>
      <c r="E5" s="3" t="s">
        <v>16</v>
      </c>
      <c r="F5" s="4" t="s">
        <v>17</v>
      </c>
      <c r="G5" s="2">
        <v>1</v>
      </c>
      <c r="H5" s="2">
        <v>260</v>
      </c>
      <c r="I5" s="5">
        <v>77.8</v>
      </c>
      <c r="J5" s="5">
        <v>8.17</v>
      </c>
      <c r="K5" s="5">
        <v>8.17</v>
      </c>
    </row>
    <row r="6" ht="80" customHeight="true">
      <c r="B6" s="2"/>
      <c r="C6" s="2" t="s">
        <v>10</v>
      </c>
      <c r="D6" s="2" t="s">
        <v>11</v>
      </c>
      <c r="E6" s="3" t="s">
        <v>18</v>
      </c>
      <c r="F6" s="4" t="s">
        <v>19</v>
      </c>
      <c r="G6" s="2">
        <v>4</v>
      </c>
      <c r="H6" s="2">
        <v>300</v>
      </c>
      <c r="I6" s="5">
        <v>144.61</v>
      </c>
      <c r="J6" s="5">
        <v>60.75</v>
      </c>
      <c r="K6" s="5">
        <v>15.19</v>
      </c>
    </row>
    <row r="7" ht="80" customHeight="true">
      <c r="B7" s="2"/>
      <c r="C7" s="2" t="s">
        <v>10</v>
      </c>
      <c r="D7" s="2" t="s">
        <v>11</v>
      </c>
      <c r="E7" s="3" t="s">
        <v>20</v>
      </c>
      <c r="F7" s="4" t="s">
        <v>21</v>
      </c>
      <c r="G7" s="2">
        <v>2</v>
      </c>
      <c r="H7" s="2">
        <v>750</v>
      </c>
      <c r="I7" s="5">
        <v>152.11</v>
      </c>
      <c r="J7" s="5">
        <v>31.95</v>
      </c>
      <c r="K7" s="5">
        <v>15.98</v>
      </c>
    </row>
    <row r="8" ht="80" customHeight="true">
      <c r="B8" s="2"/>
      <c r="C8" s="2" t="s">
        <v>10</v>
      </c>
      <c r="D8" s="2" t="s">
        <v>11</v>
      </c>
      <c r="E8" s="3" t="s">
        <v>22</v>
      </c>
      <c r="F8" s="4" t="s">
        <v>23</v>
      </c>
      <c r="G8" s="2">
        <v>1</v>
      </c>
      <c r="H8" s="2">
        <v>300</v>
      </c>
      <c r="I8" s="5">
        <v>69.21</v>
      </c>
      <c r="J8" s="5">
        <v>7.28</v>
      </c>
      <c r="K8" s="5">
        <v>7.28</v>
      </c>
    </row>
    <row r="9" ht="80" customHeight="true">
      <c r="B9" s="2"/>
      <c r="C9" s="2" t="s">
        <v>10</v>
      </c>
      <c r="D9" s="2" t="s">
        <v>11</v>
      </c>
      <c r="E9" s="3" t="s">
        <v>24</v>
      </c>
      <c r="F9" s="4" t="s">
        <v>25</v>
      </c>
      <c r="G9" s="2">
        <v>1</v>
      </c>
      <c r="H9" s="2">
        <v>470</v>
      </c>
      <c r="I9" s="5">
        <v>77.76</v>
      </c>
      <c r="J9" s="5">
        <v>8.17</v>
      </c>
      <c r="K9" s="5">
        <v>8.17</v>
      </c>
    </row>
    <row r="10" ht="80" customHeight="true">
      <c r="B10" s="2"/>
      <c r="C10" s="2" t="s">
        <v>10</v>
      </c>
      <c r="D10" s="2" t="s">
        <v>11</v>
      </c>
      <c r="E10" s="3" t="s">
        <v>26</v>
      </c>
      <c r="F10" s="4" t="s">
        <v>27</v>
      </c>
      <c r="G10" s="2">
        <v>2</v>
      </c>
      <c r="H10" s="2">
        <v>300</v>
      </c>
      <c r="I10" s="5">
        <v>70.73</v>
      </c>
      <c r="J10" s="5">
        <v>14.86</v>
      </c>
      <c r="K10" s="5">
        <v>7.43</v>
      </c>
    </row>
    <row r="11" ht="80" customHeight="true">
      <c r="B11" s="2"/>
      <c r="C11" s="2" t="s">
        <v>10</v>
      </c>
      <c r="D11" s="2" t="s">
        <v>11</v>
      </c>
      <c r="E11" s="3" t="s">
        <v>28</v>
      </c>
      <c r="F11" s="4" t="s">
        <v>29</v>
      </c>
      <c r="G11" s="2">
        <v>1</v>
      </c>
      <c r="H11" s="2">
        <v>300</v>
      </c>
      <c r="I11" s="5">
        <v>92.41</v>
      </c>
      <c r="J11" s="5">
        <v>9.68</v>
      </c>
      <c r="K11" s="5">
        <v>9.68</v>
      </c>
    </row>
    <row r="12" ht="80" customHeight="true">
      <c r="B12" s="2"/>
      <c r="C12" s="2" t="s">
        <v>10</v>
      </c>
      <c r="D12" s="2" t="s">
        <v>11</v>
      </c>
      <c r="E12" s="3" t="s">
        <v>30</v>
      </c>
      <c r="F12" s="4" t="s">
        <v>31</v>
      </c>
      <c r="G12" s="2">
        <v>1</v>
      </c>
      <c r="H12" s="2">
        <v>300</v>
      </c>
      <c r="I12" s="5">
        <v>69</v>
      </c>
      <c r="J12" s="5">
        <v>7.24</v>
      </c>
      <c r="K12" s="5">
        <v>7.24</v>
      </c>
    </row>
    <row r="13" ht="80" customHeight="true">
      <c r="B13" s="2"/>
      <c r="C13" s="2" t="s">
        <v>10</v>
      </c>
      <c r="D13" s="2" t="s">
        <v>11</v>
      </c>
      <c r="E13" s="3" t="s">
        <v>32</v>
      </c>
      <c r="F13" s="4" t="s">
        <v>33</v>
      </c>
      <c r="G13" s="2">
        <v>1</v>
      </c>
      <c r="H13" s="2">
        <v>550</v>
      </c>
      <c r="I13" s="5">
        <v>70.22</v>
      </c>
      <c r="J13" s="5">
        <v>19.49</v>
      </c>
      <c r="K13" s="5">
        <v>19.49</v>
      </c>
    </row>
    <row r="14" ht="80" customHeight="true">
      <c r="B14" s="2"/>
      <c r="C14" s="2" t="s">
        <v>10</v>
      </c>
      <c r="D14" s="2" t="s">
        <v>11</v>
      </c>
      <c r="E14" s="3" t="s">
        <v>34</v>
      </c>
      <c r="F14" s="4" t="s">
        <v>35</v>
      </c>
      <c r="G14" s="2">
        <v>1</v>
      </c>
      <c r="H14" s="2">
        <v>530</v>
      </c>
      <c r="I14" s="5">
        <v>70.31</v>
      </c>
      <c r="J14" s="5">
        <v>7.37</v>
      </c>
      <c r="K14" s="5">
        <v>7.37</v>
      </c>
    </row>
    <row r="15" ht="80" customHeight="true">
      <c r="B15" s="2"/>
      <c r="C15" s="2" t="s">
        <v>10</v>
      </c>
      <c r="D15" s="2" t="s">
        <v>11</v>
      </c>
      <c r="E15" s="3" t="s">
        <v>36</v>
      </c>
      <c r="F15" s="4" t="s">
        <v>37</v>
      </c>
      <c r="G15" s="2">
        <v>6</v>
      </c>
      <c r="H15" s="2">
        <v>160</v>
      </c>
      <c r="I15" s="5">
        <v>40.63</v>
      </c>
      <c r="J15" s="5">
        <v>19.83</v>
      </c>
      <c r="K15" s="5">
        <v>3.31</v>
      </c>
    </row>
    <row r="16" ht="80" customHeight="true">
      <c r="B16" s="2"/>
      <c r="C16" s="2" t="s">
        <v>10</v>
      </c>
      <c r="D16" s="2" t="s">
        <v>11</v>
      </c>
      <c r="E16" s="3" t="s">
        <v>38</v>
      </c>
      <c r="F16" s="4" t="s">
        <v>39</v>
      </c>
      <c r="G16" s="2">
        <v>1</v>
      </c>
      <c r="H16" s="2">
        <v>500</v>
      </c>
      <c r="I16" s="5">
        <v>80.12</v>
      </c>
      <c r="J16" s="5">
        <v>8.42</v>
      </c>
      <c r="K16" s="5">
        <v>8.42</v>
      </c>
    </row>
    <row r="17" ht="80" customHeight="true">
      <c r="B17" s="2"/>
      <c r="C17" s="2" t="s">
        <v>10</v>
      </c>
      <c r="D17" s="2" t="s">
        <v>11</v>
      </c>
      <c r="E17" s="3" t="s">
        <v>40</v>
      </c>
      <c r="F17" s="4" t="s">
        <v>41</v>
      </c>
      <c r="G17" s="2">
        <v>1</v>
      </c>
      <c r="H17" s="2">
        <v>80</v>
      </c>
      <c r="I17" s="5">
        <v>53.05</v>
      </c>
      <c r="J17" s="5">
        <v>5.77</v>
      </c>
      <c r="K17" s="5">
        <v>5.77</v>
      </c>
    </row>
    <row r="18" ht="80" customHeight="true">
      <c r="B18" s="2"/>
      <c r="C18" s="2" t="s">
        <v>10</v>
      </c>
      <c r="D18" s="2" t="s">
        <v>11</v>
      </c>
      <c r="E18" s="3" t="s">
        <v>42</v>
      </c>
      <c r="F18" s="4" t="s">
        <v>43</v>
      </c>
      <c r="G18" s="2">
        <v>2</v>
      </c>
      <c r="H18" s="2">
        <v>290</v>
      </c>
      <c r="I18" s="5">
        <v>41.38</v>
      </c>
      <c r="J18" s="5">
        <v>8.67</v>
      </c>
      <c r="K18" s="5">
        <v>4.34</v>
      </c>
    </row>
    <row r="19" ht="80" customHeight="true">
      <c r="B19" s="2"/>
      <c r="C19" s="2" t="s">
        <v>10</v>
      </c>
      <c r="D19" s="2" t="s">
        <v>11</v>
      </c>
      <c r="E19" s="3" t="s">
        <v>44</v>
      </c>
      <c r="F19" s="4" t="s">
        <v>45</v>
      </c>
      <c r="G19" s="2">
        <v>2</v>
      </c>
      <c r="H19" s="2">
        <v>120</v>
      </c>
      <c r="I19" s="5">
        <v>29.93</v>
      </c>
      <c r="J19" s="5">
        <v>6.61</v>
      </c>
      <c r="K19" s="5">
        <v>3.31</v>
      </c>
    </row>
    <row r="20" ht="80" customHeight="true">
      <c r="B20" s="2"/>
      <c r="C20" s="2" t="s">
        <v>10</v>
      </c>
      <c r="D20" s="2" t="s">
        <v>11</v>
      </c>
      <c r="E20" s="3" t="s">
        <v>46</v>
      </c>
      <c r="F20" s="4" t="s">
        <v>47</v>
      </c>
      <c r="G20" s="2">
        <v>1</v>
      </c>
      <c r="H20" s="2">
        <v>140</v>
      </c>
      <c r="I20" s="5">
        <v>43.66</v>
      </c>
      <c r="J20" s="5">
        <v>4.59</v>
      </c>
      <c r="K20" s="5">
        <v>4.59</v>
      </c>
    </row>
    <row r="21" ht="80" customHeight="true">
      <c r="B21" s="2"/>
      <c r="C21" s="2" t="s">
        <v>10</v>
      </c>
      <c r="D21" s="2" t="s">
        <v>11</v>
      </c>
      <c r="E21" s="3" t="s">
        <v>48</v>
      </c>
      <c r="F21" s="4" t="s">
        <v>49</v>
      </c>
      <c r="G21" s="2">
        <v>8</v>
      </c>
      <c r="H21" s="2">
        <v>328</v>
      </c>
      <c r="I21" s="5">
        <v>95.48</v>
      </c>
      <c r="J21" s="5">
        <v>80.2</v>
      </c>
      <c r="K21" s="5">
        <v>10.03</v>
      </c>
    </row>
    <row r="22" ht="80" customHeight="true">
      <c r="B22" s="2"/>
      <c r="C22" s="2" t="s">
        <v>10</v>
      </c>
      <c r="D22" s="2" t="s">
        <v>11</v>
      </c>
      <c r="E22" s="3" t="s">
        <v>50</v>
      </c>
      <c r="F22" s="4" t="s">
        <v>51</v>
      </c>
      <c r="G22" s="2">
        <v>1</v>
      </c>
      <c r="H22" s="2">
        <v>110</v>
      </c>
      <c r="I22" s="5">
        <v>70.73</v>
      </c>
      <c r="J22" s="5">
        <v>7.41</v>
      </c>
      <c r="K22" s="5">
        <v>7.41</v>
      </c>
    </row>
    <row r="23" ht="80" customHeight="true">
      <c r="B23" s="2"/>
      <c r="C23" s="2" t="s">
        <v>10</v>
      </c>
      <c r="D23" s="2" t="s">
        <v>11</v>
      </c>
      <c r="E23" s="3" t="s">
        <v>52</v>
      </c>
      <c r="F23" s="4" t="s">
        <v>53</v>
      </c>
      <c r="G23" s="2">
        <v>9</v>
      </c>
      <c r="H23" s="2">
        <v>180</v>
      </c>
      <c r="I23" s="5">
        <v>35.32</v>
      </c>
      <c r="J23" s="5">
        <v>33.39</v>
      </c>
      <c r="K23" s="5">
        <v>3.71</v>
      </c>
    </row>
    <row r="24" ht="80" customHeight="true">
      <c r="B24" s="2"/>
      <c r="C24" s="2" t="s">
        <v>10</v>
      </c>
      <c r="D24" s="2" t="s">
        <v>11</v>
      </c>
      <c r="E24" s="3" t="s">
        <v>54</v>
      </c>
      <c r="F24" s="4" t="s">
        <v>55</v>
      </c>
      <c r="G24" s="2">
        <v>13</v>
      </c>
      <c r="H24" s="2">
        <v>450</v>
      </c>
      <c r="I24" s="5">
        <v>79.27</v>
      </c>
      <c r="J24" s="5">
        <v>108.2</v>
      </c>
      <c r="K24" s="5">
        <v>8.32</v>
      </c>
    </row>
    <row r="25" ht="80" customHeight="true">
      <c r="B25" s="2"/>
      <c r="C25" s="2" t="s">
        <v>10</v>
      </c>
      <c r="D25" s="2" t="s">
        <v>11</v>
      </c>
      <c r="E25" s="3" t="s">
        <v>56</v>
      </c>
      <c r="F25" s="4" t="s">
        <v>57</v>
      </c>
      <c r="G25" s="2">
        <v>7</v>
      </c>
      <c r="H25" s="2">
        <v>450</v>
      </c>
      <c r="I25" s="5">
        <v>78.01</v>
      </c>
      <c r="J25" s="5">
        <v>57.34</v>
      </c>
      <c r="K25" s="5">
        <v>8.19</v>
      </c>
    </row>
    <row r="26" ht="80" customHeight="true">
      <c r="B26" s="2"/>
      <c r="C26" s="2" t="s">
        <v>10</v>
      </c>
      <c r="D26" s="2" t="s">
        <v>11</v>
      </c>
      <c r="E26" s="3" t="s">
        <v>58</v>
      </c>
      <c r="F26" s="4" t="s">
        <v>59</v>
      </c>
      <c r="G26" s="2">
        <v>1</v>
      </c>
      <c r="H26" s="2">
        <v>45</v>
      </c>
      <c r="I26" s="5">
        <v>33.17</v>
      </c>
      <c r="J26" s="5">
        <v>4.59</v>
      </c>
      <c r="K26" s="5">
        <v>4.59</v>
      </c>
    </row>
    <row r="27" ht="80" customHeight="true">
      <c r="B27" s="2"/>
      <c r="C27" s="2" t="s">
        <v>10</v>
      </c>
      <c r="D27" s="2" t="s">
        <v>11</v>
      </c>
      <c r="E27" s="3" t="s">
        <v>60</v>
      </c>
      <c r="F27" s="4" t="s">
        <v>61</v>
      </c>
      <c r="G27" s="2">
        <v>1</v>
      </c>
      <c r="H27" s="2">
        <v>80</v>
      </c>
      <c r="I27" s="5">
        <v>45.97</v>
      </c>
      <c r="J27" s="5">
        <v>4.84</v>
      </c>
      <c r="K27" s="5">
        <v>4.84</v>
      </c>
    </row>
    <row r="28" ht="80" customHeight="true">
      <c r="B28" s="2"/>
      <c r="C28" s="2" t="s">
        <v>10</v>
      </c>
      <c r="D28" s="2" t="s">
        <v>11</v>
      </c>
      <c r="E28" s="3" t="s">
        <v>62</v>
      </c>
      <c r="F28" s="4" t="s">
        <v>63</v>
      </c>
      <c r="G28" s="2">
        <v>1</v>
      </c>
      <c r="H28" s="2">
        <v>170</v>
      </c>
      <c r="I28" s="5">
        <v>62.1</v>
      </c>
      <c r="J28" s="5">
        <v>5.73</v>
      </c>
      <c r="K28" s="5">
        <v>5.73</v>
      </c>
    </row>
    <row r="29" ht="80" customHeight="true">
      <c r="B29" s="2"/>
      <c r="C29" s="2" t="s">
        <v>10</v>
      </c>
      <c r="D29" s="2" t="s">
        <v>11</v>
      </c>
      <c r="E29" s="3" t="s">
        <v>64</v>
      </c>
      <c r="F29" s="4" t="s">
        <v>65</v>
      </c>
      <c r="G29" s="2">
        <v>1</v>
      </c>
      <c r="H29" s="2">
        <v>310</v>
      </c>
      <c r="I29" s="5">
        <v>56.08</v>
      </c>
      <c r="J29" s="5">
        <v>7.96</v>
      </c>
      <c r="K29" s="5">
        <v>7.96</v>
      </c>
    </row>
    <row r="30" ht="80" customHeight="true">
      <c r="B30" s="2"/>
      <c r="C30" s="2" t="s">
        <v>10</v>
      </c>
      <c r="D30" s="2" t="s">
        <v>11</v>
      </c>
      <c r="E30" s="3" t="s">
        <v>66</v>
      </c>
      <c r="F30" s="4" t="s">
        <v>67</v>
      </c>
      <c r="G30" s="2">
        <v>1</v>
      </c>
      <c r="H30" s="2">
        <v>410</v>
      </c>
      <c r="I30" s="5">
        <v>106.09</v>
      </c>
      <c r="J30" s="5">
        <v>11.16</v>
      </c>
      <c r="K30" s="5">
        <v>11.16</v>
      </c>
    </row>
    <row r="31" ht="80" customHeight="true">
      <c r="B31" s="2"/>
      <c r="C31" s="2" t="s">
        <v>10</v>
      </c>
      <c r="D31" s="2" t="s">
        <v>11</v>
      </c>
      <c r="E31" s="3" t="s">
        <v>68</v>
      </c>
      <c r="F31" s="4" t="s">
        <v>69</v>
      </c>
      <c r="G31" s="2">
        <v>2</v>
      </c>
      <c r="H31" s="2">
        <v>119</v>
      </c>
      <c r="I31" s="5">
        <v>67.36</v>
      </c>
      <c r="J31" s="5">
        <v>9.43</v>
      </c>
      <c r="K31" s="5">
        <v>4.72</v>
      </c>
    </row>
    <row r="32" ht="80" customHeight="true">
      <c r="B32" s="2"/>
      <c r="C32" s="2" t="s">
        <v>10</v>
      </c>
      <c r="D32" s="2" t="s">
        <v>11</v>
      </c>
      <c r="E32" s="3" t="s">
        <v>70</v>
      </c>
      <c r="F32" s="4" t="s">
        <v>71</v>
      </c>
      <c r="G32" s="2">
        <v>8</v>
      </c>
      <c r="H32" s="2">
        <v>370</v>
      </c>
      <c r="I32" s="5">
        <v>84.87</v>
      </c>
      <c r="J32" s="5">
        <v>71.28</v>
      </c>
      <c r="K32" s="5">
        <v>8.91</v>
      </c>
    </row>
    <row r="33" ht="80" customHeight="true">
      <c r="B33" s="2"/>
      <c r="C33" s="2" t="s">
        <v>10</v>
      </c>
      <c r="D33" s="2" t="s">
        <v>11</v>
      </c>
      <c r="E33" s="3" t="s">
        <v>72</v>
      </c>
      <c r="F33" s="4" t="s">
        <v>73</v>
      </c>
      <c r="G33" s="2">
        <v>1</v>
      </c>
      <c r="H33" s="2">
        <v>50</v>
      </c>
      <c r="I33" s="5">
        <v>32.04</v>
      </c>
      <c r="J33" s="5">
        <v>3.37</v>
      </c>
      <c r="K33" s="5">
        <v>3.37</v>
      </c>
    </row>
    <row r="34" ht="80" customHeight="true">
      <c r="B34" s="2"/>
      <c r="C34" s="2" t="s">
        <v>10</v>
      </c>
      <c r="D34" s="2" t="s">
        <v>11</v>
      </c>
      <c r="E34" s="3" t="s">
        <v>74</v>
      </c>
      <c r="F34" s="4" t="s">
        <v>75</v>
      </c>
      <c r="G34" s="2">
        <v>1</v>
      </c>
      <c r="H34" s="2">
        <v>310</v>
      </c>
      <c r="I34" s="5">
        <v>78.05</v>
      </c>
      <c r="J34" s="5">
        <v>7.07</v>
      </c>
      <c r="K34" s="5">
        <v>7.07</v>
      </c>
    </row>
    <row r="35" ht="80" customHeight="true">
      <c r="B35" s="2"/>
      <c r="C35" s="2" t="s">
        <v>10</v>
      </c>
      <c r="D35" s="2" t="s">
        <v>11</v>
      </c>
      <c r="E35" s="3" t="s">
        <v>76</v>
      </c>
      <c r="F35" s="4" t="s">
        <v>75</v>
      </c>
      <c r="G35" s="2">
        <v>1</v>
      </c>
      <c r="H35" s="2">
        <v>200</v>
      </c>
      <c r="I35" s="5">
        <v>78.05</v>
      </c>
      <c r="J35" s="5">
        <v>7.07</v>
      </c>
      <c r="K35" s="5">
        <v>7.07</v>
      </c>
    </row>
    <row r="36" ht="80" customHeight="true">
      <c r="B36" s="2"/>
      <c r="C36" s="2" t="s">
        <v>10</v>
      </c>
      <c r="D36" s="2" t="s">
        <v>11</v>
      </c>
      <c r="E36" s="3" t="s">
        <v>77</v>
      </c>
      <c r="F36" s="4" t="s">
        <v>78</v>
      </c>
      <c r="G36" s="2">
        <v>1</v>
      </c>
      <c r="H36" s="2">
        <v>2500</v>
      </c>
      <c r="I36" s="5">
        <v>310.53</v>
      </c>
      <c r="J36" s="5">
        <v>43.91</v>
      </c>
      <c r="K36" s="5">
        <v>43.91</v>
      </c>
    </row>
    <row r="37" ht="80" customHeight="true">
      <c r="B37" s="2"/>
      <c r="C37" s="2" t="s">
        <v>10</v>
      </c>
      <c r="D37" s="2" t="s">
        <v>11</v>
      </c>
      <c r="E37" s="3" t="s">
        <v>79</v>
      </c>
      <c r="F37" s="4" t="s">
        <v>78</v>
      </c>
      <c r="G37" s="2">
        <v>1</v>
      </c>
      <c r="H37" s="2">
        <v>2400</v>
      </c>
      <c r="I37" s="5">
        <v>310.7</v>
      </c>
      <c r="J37" s="5">
        <v>43.91</v>
      </c>
      <c r="K37" s="5">
        <v>43.91</v>
      </c>
    </row>
    <row r="38" ht="80" customHeight="true">
      <c r="B38" s="2"/>
      <c r="C38" s="2" t="s">
        <v>10</v>
      </c>
      <c r="D38" s="2" t="s">
        <v>11</v>
      </c>
      <c r="E38" s="3" t="s">
        <v>80</v>
      </c>
      <c r="F38" s="4" t="s">
        <v>81</v>
      </c>
      <c r="G38" s="2">
        <v>1</v>
      </c>
      <c r="H38" s="2">
        <v>1020</v>
      </c>
      <c r="I38" s="5">
        <v>63.66</v>
      </c>
      <c r="J38" s="5">
        <v>6.69</v>
      </c>
      <c r="K38" s="5">
        <v>6.69</v>
      </c>
    </row>
    <row r="39" ht="80" customHeight="true">
      <c r="B39" s="2"/>
      <c r="C39" s="2" t="s">
        <v>10</v>
      </c>
      <c r="D39" s="2" t="s">
        <v>11</v>
      </c>
      <c r="E39" s="3" t="s">
        <v>82</v>
      </c>
      <c r="F39" s="4" t="s">
        <v>83</v>
      </c>
      <c r="G39" s="2">
        <v>2</v>
      </c>
      <c r="H39" s="2">
        <v>1040</v>
      </c>
      <c r="I39" s="5">
        <v>78.52</v>
      </c>
      <c r="J39" s="5">
        <v>23.87</v>
      </c>
      <c r="K39" s="5">
        <v>11.94</v>
      </c>
    </row>
    <row r="40" ht="80" customHeight="true">
      <c r="B40" s="2"/>
      <c r="C40" s="2" t="s">
        <v>10</v>
      </c>
      <c r="D40" s="2" t="s">
        <v>11</v>
      </c>
      <c r="E40" s="3" t="s">
        <v>84</v>
      </c>
      <c r="F40" s="4" t="s">
        <v>85</v>
      </c>
      <c r="G40" s="2">
        <v>19</v>
      </c>
      <c r="H40" s="2">
        <v>230</v>
      </c>
      <c r="I40" s="5">
        <v>29.43</v>
      </c>
      <c r="J40" s="5">
        <v>75.19</v>
      </c>
      <c r="K40" s="5">
        <v>3.96</v>
      </c>
    </row>
    <row r="41" ht="80" customHeight="true">
      <c r="B41" s="2"/>
      <c r="C41" s="2" t="s">
        <v>10</v>
      </c>
      <c r="D41" s="2" t="s">
        <v>11</v>
      </c>
      <c r="E41" s="3" t="s">
        <v>86</v>
      </c>
      <c r="F41" s="4" t="s">
        <v>87</v>
      </c>
      <c r="G41" s="2">
        <v>16</v>
      </c>
      <c r="H41" s="2">
        <v>240</v>
      </c>
      <c r="I41" s="5">
        <v>26.69</v>
      </c>
      <c r="J41" s="5">
        <v>63.32</v>
      </c>
      <c r="K41" s="5">
        <v>3.96</v>
      </c>
    </row>
    <row r="42" ht="80" customHeight="true">
      <c r="B42" s="2"/>
      <c r="C42" s="2" t="s">
        <v>10</v>
      </c>
      <c r="D42" s="2" t="s">
        <v>11</v>
      </c>
      <c r="E42" s="3" t="s">
        <v>88</v>
      </c>
      <c r="F42" s="4" t="s">
        <v>89</v>
      </c>
      <c r="G42" s="2">
        <v>15</v>
      </c>
      <c r="H42" s="2">
        <v>240</v>
      </c>
      <c r="I42" s="5">
        <v>28.25</v>
      </c>
      <c r="J42" s="5">
        <v>65.97</v>
      </c>
      <c r="K42" s="5">
        <v>4.4</v>
      </c>
    </row>
    <row r="43" ht="80" customHeight="true">
      <c r="B43" s="2"/>
      <c r="C43" s="2" t="s">
        <v>10</v>
      </c>
      <c r="D43" s="2" t="s">
        <v>11</v>
      </c>
      <c r="E43" s="3" t="s">
        <v>90</v>
      </c>
      <c r="F43" s="4" t="s">
        <v>91</v>
      </c>
      <c r="G43" s="2">
        <v>1</v>
      </c>
      <c r="H43" s="2">
        <v>1060</v>
      </c>
      <c r="I43" s="5">
        <v>144.07</v>
      </c>
      <c r="J43" s="5">
        <v>15.11</v>
      </c>
      <c r="K43" s="5">
        <v>15.11</v>
      </c>
    </row>
    <row r="44" ht="80" customHeight="true">
      <c r="B44" s="2"/>
      <c r="C44" s="2" t="s">
        <v>10</v>
      </c>
      <c r="D44" s="2" t="s">
        <v>11</v>
      </c>
      <c r="E44" s="3" t="s">
        <v>92</v>
      </c>
      <c r="F44" s="4" t="s">
        <v>93</v>
      </c>
      <c r="G44" s="2">
        <v>9</v>
      </c>
      <c r="H44" s="2">
        <v>700</v>
      </c>
      <c r="I44" s="5">
        <v>137.75</v>
      </c>
      <c r="J44" s="5">
        <v>130.17</v>
      </c>
      <c r="K44" s="5">
        <v>14.46</v>
      </c>
    </row>
    <row r="45" ht="80" customHeight="true">
      <c r="B45" s="2"/>
      <c r="C45" s="2" t="s">
        <v>10</v>
      </c>
      <c r="D45" s="2" t="s">
        <v>11</v>
      </c>
      <c r="E45" s="3" t="s">
        <v>94</v>
      </c>
      <c r="F45" s="4" t="s">
        <v>95</v>
      </c>
      <c r="G45" s="2">
        <v>1</v>
      </c>
      <c r="H45" s="2">
        <v>1290</v>
      </c>
      <c r="I45" s="5">
        <v>77.42</v>
      </c>
      <c r="J45" s="5">
        <v>14.4</v>
      </c>
      <c r="K45" s="5">
        <v>14.4</v>
      </c>
    </row>
    <row r="46" ht="80" customHeight="true">
      <c r="B46" s="2"/>
      <c r="C46" s="2" t="s">
        <v>10</v>
      </c>
      <c r="D46" s="2" t="s">
        <v>11</v>
      </c>
      <c r="E46" s="3" t="s">
        <v>96</v>
      </c>
      <c r="F46" s="4" t="s">
        <v>97</v>
      </c>
      <c r="G46" s="2">
        <v>3</v>
      </c>
      <c r="H46" s="2">
        <v>1600</v>
      </c>
      <c r="I46" s="5">
        <v>79.99</v>
      </c>
      <c r="J46" s="5">
        <v>25.22</v>
      </c>
      <c r="K46" s="5">
        <v>8.41</v>
      </c>
    </row>
    <row r="47" ht="80" customHeight="true">
      <c r="B47" s="2"/>
      <c r="C47" s="2" t="s">
        <v>10</v>
      </c>
      <c r="D47" s="2" t="s">
        <v>11</v>
      </c>
      <c r="E47" s="3" t="s">
        <v>98</v>
      </c>
      <c r="F47" s="4" t="s">
        <v>99</v>
      </c>
      <c r="G47" s="2">
        <v>28</v>
      </c>
      <c r="H47" s="2">
        <v>420</v>
      </c>
      <c r="I47" s="5">
        <v>36.04</v>
      </c>
      <c r="J47" s="5">
        <v>105.97</v>
      </c>
      <c r="K47" s="5">
        <v>3.78</v>
      </c>
    </row>
    <row r="48" ht="80" customHeight="true">
      <c r="B48" s="2"/>
      <c r="C48" s="2" t="s">
        <v>10</v>
      </c>
      <c r="D48" s="2" t="s">
        <v>11</v>
      </c>
      <c r="E48" s="3" t="s">
        <v>100</v>
      </c>
      <c r="F48" s="4" t="s">
        <v>101</v>
      </c>
      <c r="G48" s="2">
        <v>1</v>
      </c>
      <c r="H48" s="2">
        <v>140</v>
      </c>
      <c r="I48" s="5">
        <v>35.32</v>
      </c>
      <c r="J48" s="5">
        <v>3.7</v>
      </c>
      <c r="K48" s="5">
        <v>3.7</v>
      </c>
    </row>
    <row r="49" ht="80" customHeight="true">
      <c r="B49" s="2"/>
      <c r="C49" s="2" t="s">
        <v>10</v>
      </c>
      <c r="D49" s="2" t="s">
        <v>11</v>
      </c>
      <c r="E49" s="3" t="s">
        <v>102</v>
      </c>
      <c r="F49" s="4" t="s">
        <v>103</v>
      </c>
      <c r="G49" s="2">
        <v>1</v>
      </c>
      <c r="H49" s="2">
        <v>200</v>
      </c>
      <c r="I49" s="5">
        <v>32.04</v>
      </c>
      <c r="J49" s="5">
        <v>3.37</v>
      </c>
      <c r="K49" s="5">
        <v>3.37</v>
      </c>
    </row>
    <row r="50" ht="80" customHeight="true">
      <c r="B50" s="2"/>
      <c r="C50" s="2" t="s">
        <v>10</v>
      </c>
      <c r="D50" s="2" t="s">
        <v>11</v>
      </c>
      <c r="E50" s="3" t="s">
        <v>104</v>
      </c>
      <c r="F50" s="4" t="s">
        <v>105</v>
      </c>
      <c r="G50" s="2">
        <v>9</v>
      </c>
      <c r="H50" s="2">
        <v>560</v>
      </c>
      <c r="I50" s="5">
        <v>100.24</v>
      </c>
      <c r="J50" s="5">
        <v>74.01</v>
      </c>
      <c r="K50" s="5">
        <v>8.22</v>
      </c>
    </row>
    <row r="51" ht="80" customHeight="true">
      <c r="B51" s="2"/>
      <c r="C51" s="2" t="s">
        <v>10</v>
      </c>
      <c r="D51" s="2" t="s">
        <v>11</v>
      </c>
      <c r="E51" s="3" t="s">
        <v>106</v>
      </c>
      <c r="F51" s="4" t="s">
        <v>107</v>
      </c>
      <c r="G51" s="2">
        <v>11</v>
      </c>
      <c r="H51" s="2">
        <v>150</v>
      </c>
      <c r="I51" s="5">
        <v>79.99</v>
      </c>
      <c r="J51" s="5">
        <v>73.51</v>
      </c>
      <c r="K51" s="5">
        <v>6.68</v>
      </c>
    </row>
    <row r="52">
      <c r="G52" s="2" t="str">
        <f>SUM(G3:G51)</f>
      </c>
      <c r="H52" s="2" t="str">
        <f>SUM(H3:H51)</f>
      </c>
      <c r="I52" s="5" t="str">
        <f>SUM(I3:I51)</f>
      </c>
      <c r="J52" s="5" t="str">
        <f>SUM(J3:J51)</f>
      </c>
      <c r="K52" s="5" t="str">
        <f>SUM(K3:K51)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 ref="E50" r:id="rId96"/>
    <hyperlink ref="F50" r:id="rId97"/>
    <hyperlink ref="E51" r:id="rId98"/>
    <hyperlink ref="F51" r:id="rId9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