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tiff" ContentType="image/tiff"/>
  <Default Extension="wmf" ContentType="image/x-wmf"/>
  <Default Extension="png" ContentType="image/png"/>
  <Default Extension="gif" ContentType="image/gif"/>
  <Default Extension="svg" ContentType="image/svg"/>
  <Default Extension="emf" ContentType="image/x-emf"/>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<sst xmlns="http://schemas.openxmlformats.org/spreadsheetml/2006/main" count="86" uniqueCount="86">
  <si>
    <t>ZDJĘCIE</t>
  </si>
  <si>
    <t>PALETA</t>
  </si>
  <si>
    <t>KATEGORIA</t>
  </si>
  <si>
    <t>ASIN</t>
  </si>
  <si>
    <t>NAZWA PRODUKTU</t>
  </si>
  <si>
    <t>ILOŚĆ</t>
  </si>
  <si>
    <t>WAGA</t>
  </si>
  <si>
    <t>CENA RYNKOWA</t>
  </si>
  <si>
    <t>CENA SPRZEDAŻY</t>
  </si>
  <si>
    <t>CENA JEDNOSTKOWA SPRZEDAŻY</t>
  </si>
  <si>
    <t>SET1025488</t>
  </si>
  <si>
    <t>Zwierzeta</t>
  </si>
  <si>
    <t>B0BVVXWQCM</t>
  </si>
  <si>
    <t>Schody dla psów EHEYCIGA dla małych psów 30 cm wysokości, umieszczone schody do rozkładanej sofy, schody dla psów z gąbki o wysokiej gęstości, rampa dla psów z zmywalną pokrywą i podłogą antypoślizgową, 2 stopnie, szary</t>
  </si>
  <si>
    <t>B0C1GT75TZ</t>
  </si>
  <si>
    <t>EHEYCIGA Duże legowisko dla psa z pianki z pamięcią kształtu, wodoodporne, ortopedyczne legowiska dla dużych psów, antypoślizgowe dno i pianka do skrzyni na jajka, duża kanapa dla psa z zmywalną 41x27 szary</t>
  </si>
  <si>
    <t>B0DPZZ831Q</t>
  </si>
  <si>
    <t>EHEYCIGA Ortopedyczne legowisko dla dużych psów, pianka z pamięcią kształtu, nadaje się do prania i wodoszczelna, kosz dla psa, z 4 krawędziami, antypoślizgowa, szara, 106,5 x 76 x 18,5 cm</t>
  </si>
  <si>
    <t>B082N4VP2W</t>
  </si>
  <si>
    <t>PetSafe Aluminiowe drzwi dla zwierząt domowych na ekstremalne warunki atmosferyczne, z dodatkową izolacją, dla zwierząt domowych do 100 kg, rozmiar L aluminium L</t>
  </si>
  <si>
    <t>B0FLY13HRF</t>
  </si>
  <si>
    <t>Chowana smycz dla psa 5 m, regulowana linia dla zwierząt domowych, wytrzymały nylon z oświetleniem LED, rozciągliwa, zapobiegająca plątaniu się o 360°, dla małych i średnich psów do 50 kg biały</t>
  </si>
  <si>
    <t>B0BP1L1MV7</t>
  </si>
  <si>
    <t>SUOXU Odprężające legowisko dla psa, pluszowe, ciepłe, miękkie, poduszka z przyjemną gąbką, antypoślizgowy spód, dla małych, średnich zwierząt, do drzemki i spania wewnątrz, 65 cm, szare</t>
  </si>
  <si>
    <t>B0CQ2KBJ3T</t>
  </si>
  <si>
    <t>Legowisko dla psa z kapturem i podpórkami, deluxe pluszowe legowisko dla psów średnich i małych, uspokajające legowisko dla zwierząt domowych, zdejmowane, nadające się do prania poszewka i 80cm szary</t>
  </si>
  <si>
    <t>B0F7HL5KH4</t>
  </si>
  <si>
    <t>Dozownik szamponu z elektryczną pianką dla zwierząt domowych, z pędzelkiem do kąpieli, miękkiego pędzla, masażu i pielęgnacji włosów, trybem bąbelków/sprayu, wielokrotnego ładowania, dozownik mydła</t>
  </si>
  <si>
    <t>B0BXX3WZ5C</t>
  </si>
  <si>
    <t>Wewnętrzna mata szokowa, elektryczna mata szokowa zastępująca siatki cierniowe, maty treningowe wewnętrzne (122 * 50.5CM (20 * 48inc))</t>
  </si>
  <si>
    <t>B0F3JF1H53</t>
  </si>
  <si>
    <t>Bubbacare Urządzenie przeciw szczepieniom dla psów, zasięg 30 m, urządzenie ultradźwiękowe, przenośne urządzenie do wielokrotnego ładowania, dla psów, do treningu psów i korekcji zachowania</t>
  </si>
  <si>
    <t>B0D3PTR9SY</t>
  </si>
  <si>
    <t>Miękka obroża stożkowa dla psów po operacji, obroża dla psów i kotów, obroża E dla psów, regulowana obroża dla zwierząt domowych, stożek ochronny dla psów, zapobiegający lizaniu (szary, rozmiar 8)</t>
  </si>
  <si>
    <t>B0D3PNDMJ5</t>
  </si>
  <si>
    <t>Obroża dla psa, miękka, ochrona przed wyciekiem, oddychająca obroża dla psa, regulowany kołnierz dla psa, ochrona przed wyciekiem, lekki kołnierz dla psów, zwierząt domowych elżbietański (rozmiar 3 Size 3(Hals:27,4cm-33,5cm) szary</t>
  </si>
  <si>
    <t>B0CRDSRC9X</t>
  </si>
  <si>
    <t>Kołnierz szyi Miękki, Kołnierz psa Ochrona przed przeciekami, Kołnierz do oddychania dla psów, Regulowany kołnierz ochronny szczelina ochrona pies, Lekki kołnierz szyi Pies (Rozmiar 6, Niebieski) niebieski Rozmiar 6 (Hals: 32,3cm- 39,9cm)</t>
  </si>
  <si>
    <t>B0FGPLSL6H</t>
  </si>
  <si>
    <t>Obroża dla psa, miękka, ochrona przed przeciekaniem z rdzeniem z pianki, alternatywa dla nadmuchiwanego kołnierza dla psa, przezroczysty kołnierz dla psów, pooperacyjny kołnierz ochronny dla psów szary Size 5(Hals:35,6cm-40,6cm)</t>
  </si>
  <si>
    <t>B0D3PY7K9Z</t>
  </si>
  <si>
    <t>Miękka obroża stożkowa dla psów po operacji, obroża dla psów i kotów, obroża E dla psów, regulowana obroża dla zwierząt domowych, stożek ochronny dla psów, zapobiegający lizaniu, szara, rozmiar 5</t>
  </si>
  <si>
    <t>B0D3PMN24B</t>
  </si>
  <si>
    <t>Pies miękki, kołnierz ochronny Ochrona przed przeciekami Pies, Psy oddychające Pazur szyi, Regulowany kołnierz psa Ochrona przecieku, Lekkie pazury szyi dla psów, Pet Elisabethanischer (Rozmiar 4, Różowy)</t>
  </si>
  <si>
    <t>B0D3PVTJ1P</t>
  </si>
  <si>
    <t>Pies kołnierzyk szyi miękki, pies ochronny pestka szczeliny ochrony, psy oddychające kołnierz szyi, regulowany pies Collar szczeliny ochrony, lekkich kołnierzy szyi dla psów, Pet Elisabethanischer (Rozmiar 6, Szary) Rozmiar 6 (Hals: 40,6cm- 48,5cm) szary</t>
  </si>
  <si>
    <t>B0CRDSWHC7</t>
  </si>
  <si>
    <t>Miękka obroża stożkowa dla psów po operacji, obroża Buster dla psów i kotów, regulowana obroża do regeneracji szyi dla zwierząt domowych, obroża E dla psów, ochronny stożek głowy dla psów,</t>
  </si>
  <si>
    <t>B0FGQ4F4G8</t>
  </si>
  <si>
    <t>Obroża dla psa, miękka, ochrona przed przeciekaniem z rdzeniem z pianki, alternatywa dla nadmuchiwanego kołnierza dla psa, przezroczysty kołnierz dla psów, pooperacyjny kołnierz ochronny dla psów szary Size 8(Hals:49,5cm-55,9cm)</t>
  </si>
  <si>
    <t>B0D3PLB1TQ</t>
  </si>
  <si>
    <t>Pies miękki, kołnierz ochronny Ochrona przed przeciekami Pies, Psy oddychające Pazur szyi, Regulowany kołnierz psa Ochrona przed przeciekami, Lekkie pazury szyi dla psów, Pet Elisabethanischer (Rozmiar 5, Różowy)</t>
  </si>
  <si>
    <t>B0FGPYRYJ5</t>
  </si>
  <si>
    <t>Obroża dla psa, miękka, ochrona przed przeciekaniem z rdzeniem z pianki, alternatywa dla nadmuchiwanego kołnierza dla psa, przezroczysty kołnierz dla psów, pooperacyjny kołnierz ochronny dla psów szary Size 2(Hals:22,1cm-27,2cm)</t>
  </si>
  <si>
    <t>B0FGPJLHN9</t>
  </si>
  <si>
    <t>Obroża dla psa, miękka, ochrona przed przeciekaniem z rdzeniem z pianki, alternatywa dla nadmuchiwanego kołnierza dla psa, przezroczysty kołnierz dla psów, pooperacyjny kołnierz ochronny dla psów szary Size 3(Hals:26,7cm-33,0cm)</t>
  </si>
  <si>
    <t>B09VFCGSLP</t>
  </si>
  <si>
    <t>CEEFU 2 bardzo szerokie podniesione miski na karmę dla kotów, podwyższone miski dla kotów, przeciw wymiotom, wąs, bezstresowe, dwie miski o różnej głębokości, ceramiczne miski do karmienia kotów,</t>
  </si>
  <si>
    <t>B0DS5XBJT3</t>
  </si>
  <si>
    <t>LeLePet Kombinezon do regeneracji tylnej nogi psa z rękawem, ochraniacz na nogi psa po operacji, dla płci męskiej, suczki, oddychający kombinezon chirurgiczny, aby zatrzymać lizanie rany, miękki</t>
  </si>
  <si>
    <t>B0D6RHY2Y9</t>
  </si>
  <si>
    <t>Lelepet Płaszcz dla psa na zimę, ciepła kurtka dla psa ze zintegrowaną uprzężą, wiatroszczelny płaszcz z polarową podszewką, odblaskowa kamizelka dla psa na zimną pogodę, czarny, rozmiar 3XL XXX-Large czarny</t>
  </si>
  <si>
    <t>B09CPW7DNJ</t>
  </si>
  <si>
    <t>JOEJOY Legowisko dla psa, średniej wielkości, kosz dla psa z wyjmowanym kocem, legowiska dla psów, sztruksowy, puszysty, nadaje się do prania, antypoślizgowe kosze, sofa dla psów z wysoką krawędzią, A-S(64x53x20CM)</t>
  </si>
  <si>
    <t>B0FK9W81BP</t>
  </si>
  <si>
    <t>AOFITEE Ochrona słuchu dla psów, ochrona słuchu dla psów, ochrona słuchu, ochrona słuchu, ochrona przed hałasem dla psów, regulowane nauszniki do uszu dla zwierząt domowych, ochrona przed niepokojem</t>
  </si>
  <si>
    <t>B0CKSBGPCF</t>
  </si>
  <si>
    <t>IEUUMLER 2 podkładki dla szczeniaków, nadają się do prania, wielokrotnego użytku i szybko wchłaniające się, maty treningowe do kojca/siedzenia samochodowego/sofy, FC013 (różowe stokrotki, 104 x 104 cm 104*104cm-2pcs Różowe stokrotki</t>
  </si>
  <si>
    <t>B0C1N6ZBBC</t>
  </si>
  <si>
    <t>IEUUMLER 2 podkładki dla szczeniaków, nadają się do prania, wielokrotnego użytku i szybko wchłaniające się, maty treningowe do kojca/siedzenia samochodowego/sofy, 2 szt. (szare, 104 x 104 cm, 2 sztuki 104*104cm-2pcs 2 szt. szary</t>
  </si>
  <si>
    <t>B081MWJ7BP</t>
  </si>
  <si>
    <t>IEUUMLER Dywanik do wąchania psa, pachnący, do treningu, mata do karmienia, mata treningowa dla zwierząt domowych, psów, kotów, IE075 (45 x 45 cm, szary-2) 2-45x45cm szary (szary 2)</t>
  </si>
  <si>
    <t>B09XWYPC16</t>
  </si>
  <si>
    <t>Stopnie DaizySight cat wall, 2 elementy drapania drabiny sceny posty do wewnątrz pomieszczeń, do wspinaczki, na ścianie montowane meble dla kotów</t>
  </si>
  <si>
    <t>B0834WLLVS</t>
  </si>
  <si>
    <t>Martingal obroża dla psów, regulowana, Heavy Duty, miękka, gładka, lekka, dla dużych i małych psów (średnia, 2,5 cm szerokości, różowa)</t>
  </si>
  <si>
    <t>B08WS31CBR</t>
  </si>
  <si>
    <t>WOLTERS Kurtka polarowa Casual Soft &amp; Dry różne kolory i rozmiary, rozmiar: 30 cm, kolor: brązowy melanż</t>
  </si>
  <si>
    <t>B0BN88J97Q</t>
  </si>
  <si>
    <t>Feandrea legowisko dla psa, miękka pluszowa mata dla zwierząt, 80 x 50 cm, poduszka do prania w pralce, poduszka dla psów wielofunkcyjny, ciemny szary PGW201G02</t>
  </si>
  <si>
    <t>B0B3GXGM41</t>
  </si>
  <si>
    <t>VASAGLE 4-poziomowy wózek na kółkach, wąski wózek kuchenny, półka niszowa, regał kuchenny na kółkach, stalowa rama, uchwyt, do małych pomieszczeń, kuchni, łazienki, vintage brązowo-czarny LRC032B01V1</t>
  </si>
  <si>
    <t>B0B1VF51ZX</t>
  </si>
  <si>
    <t>JOEJOY Legowisko dla psa, poduszka dla psa, średniej wielkości, nadaje się do prania – przytulny, antypoślizgowy, poduszka dla psa, przytulny, pluszowy, z antypoślizgową poduszką (M, 63 x 53 x 21 cm, szary)</t>
  </si>
  <si>
    <t>B0CQN411WG</t>
  </si>
  <si>
    <t>JOEJOY Legowisko dla Małych Psów i Kotów - Puszyste, Antypoślizgowe, Przytulne Pluszowe Kosz (S 51 x 48 x 15 cm) S(51×48×15 cm)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</si>
</sst>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523875"/>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523875"/>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38175"/>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638175"/>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38175"/>
    <xdr:pic>
      <xdr:nvPicPr>
        <xdr:cNvPr id="19" name="Picture 19" descr=""/>
        <xdr:cNvPicPr>
          <a:picLocks noChangeAspect="true"/>
        </xdr:cNvPicPr>
      </xdr:nvPicPr>
      <xdr:blipFill>
        <a:blip xmlns:r="http://schemas.openxmlformats.org/officeDocument/2006/relationships" r:embed="rId12"/>
        <a:stretch>
          <a:fillRect/>
        </a:stretch>
      </xdr:blipFill>
      <xdr:spPr>
        <a:xfrm>
          <a:off x="0" y="0"/>
          <a:ext cx="609600" cy="638175"/>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762000"/>
    <xdr:pic>
      <xdr:nvPicPr>
        <xdr:cNvPr id="24" name="Picture 24" descr=""/>
        <xdr:cNvPicPr>
          <a:picLocks noChangeAspect="true"/>
        </xdr:cNvPicPr>
      </xdr:nvPicPr>
      <xdr:blipFill>
        <a:blip xmlns:r="http://schemas.openxmlformats.org/officeDocument/2006/relationships" r:embed="rId15"/>
        <a:stretch>
          <a:fillRect/>
        </a:stretch>
      </xdr:blipFill>
      <xdr:spPr>
        <a:xfrm>
          <a:off x="0" y="0"/>
          <a:ext cx="609600" cy="7620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590550"/>
    <xdr:pic>
      <xdr:nvPicPr>
        <xdr:cNvPr id="28" name="Picture 28" descr=""/>
        <xdr:cNvPicPr>
          <a:picLocks noChangeAspect="true"/>
        </xdr:cNvPicPr>
      </xdr:nvPicPr>
      <xdr:blipFill>
        <a:blip xmlns:r="http://schemas.openxmlformats.org/officeDocument/2006/relationships" r:embed="rId19"/>
        <a:stretch>
          <a:fillRect/>
        </a:stretch>
      </xdr:blipFill>
      <xdr:spPr>
        <a:xfrm>
          <a:off x="0" y="0"/>
          <a:ext cx="609600" cy="59055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30" name="Picture 30"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1" name="Picture 31"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2" name="Picture 32"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3" name="Picture 33"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4" name="Picture 34"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5" name="Picture 35"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6" name="Picture 36"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7" name="Picture 37"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8" name="Picture 38"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BVVXWQCM" Type="http://schemas.openxmlformats.org/officeDocument/2006/relationships/hyperlink" TargetMode="External"></Relationship><Relationship Id="rId3" Target="https://www.google.pl/search?q=Schody+dla+ps%C3%B3w+EHEYCIGA+dla+ma%C5%82ych+ps%C3%B3w+30+cm+wysoko%C5%9Bci%2C+umieszczone+schody+do+rozk%C5%82adanej+sofy%2C+schody+dla+ps%C3%B3w+z+g%C4%85bki+o+wysokiej+g%C4%99sto%C5%9Bci%2C+rampa+dla+ps%C3%B3w+z+zmywaln%C4%85+pokryw%C4%85+i+pod%C5%82og%C4%85+antypo%C5%9Blizgow%C4%85%2C+2+stopnie%2C+szary" Type="http://schemas.openxmlformats.org/officeDocument/2006/relationships/hyperlink" TargetMode="External"></Relationship><Relationship Id="rId4" Target="https://www.amazon.pl/dp/B0C1GT75TZ" Type="http://schemas.openxmlformats.org/officeDocument/2006/relationships/hyperlink" TargetMode="External"></Relationship><Relationship Id="rId5" Target="https://www.google.pl/search?q=EHEYCIGA+Du%C5%BCe+legowisko+dla+psa+z+pianki+z+pami%C4%99ci%C4%85+kszta%C5%82tu%2C+wodoodporne%2C+ortopedyczne+legowiska+dla+du%C5%BCych+ps%C3%B3w%2C+antypo%C5%9Blizgowe+dno+i+pianka+do+skrzyni+na+jajka%2C+du%C5%BCa+kanapa+dla+psa+z+zmywaln%C4%85+41x27+szary" Type="http://schemas.openxmlformats.org/officeDocument/2006/relationships/hyperlink" TargetMode="External"></Relationship><Relationship Id="rId6" Target="https://www.amazon.pl/dp/B0DPZZ831Q" Type="http://schemas.openxmlformats.org/officeDocument/2006/relationships/hyperlink" TargetMode="External"></Relationship><Relationship Id="rId7" Target="https://www.google.pl/search?q=EHEYCIGA+Ortopedyczne+legowisko+dla+du%C5%BCych+ps%C3%B3w%2C+pianka+z+pami%C4%99ci%C4%85+kszta%C5%82tu%2C+nadaje+si%C4%99+do+prania+i+wodoszczelna%2C+kosz+dla+psa%2C+z+4+kraw%C4%99dziami%2C+antypo%C5%9Blizgowa%2C+szara%2C+106%2C5+x+76+x+18%2C5+cm" Type="http://schemas.openxmlformats.org/officeDocument/2006/relationships/hyperlink" TargetMode="External"></Relationship><Relationship Id="rId8" Target="https://www.amazon.pl/dp/B082N4VP2W" Type="http://schemas.openxmlformats.org/officeDocument/2006/relationships/hyperlink" TargetMode="External"></Relationship><Relationship Id="rId9" Target="https://www.google.pl/search?q=PetSafe+Aluminiowe+drzwi+dla+zwierz%C4%85t+domowych+na+ekstremalne+warunki+atmosferyczne%2C+z+dodatkow%C4%85+izolacj%C4%85%2C+dla+zwierz%C4%85t+domowych+do+100+kg%2C+rozmiar+L+aluminium+L" Type="http://schemas.openxmlformats.org/officeDocument/2006/relationships/hyperlink" TargetMode="External"></Relationship><Relationship Id="rId10" Target="https://www.amazon.pl/dp/B0FLY13HRF" Type="http://schemas.openxmlformats.org/officeDocument/2006/relationships/hyperlink" TargetMode="External"></Relationship><Relationship Id="rId11" Target="https://www.google.pl/search?q=Chowana+smycz+dla+psa+5+m%2C+regulowana+linia+dla+zwierz%C4%85t+domowych%2C+wytrzyma%C5%82y+nylon+z+o%C5%9Bwietleniem+LED%2C+rozci%C4%85gliwa%2C+zapobiegaj%C4%85ca+pl%C4%85taniu+si%C4%99+o+360%C2%B0%2C+dla+ma%C5%82ych+i+%C5%9Brednich+ps%C3%B3w+do+50+kg+bia%C5%82y" Type="http://schemas.openxmlformats.org/officeDocument/2006/relationships/hyperlink" TargetMode="External"></Relationship><Relationship Id="rId12" Target="https://www.amazon.pl/dp/B0BP1L1MV7" Type="http://schemas.openxmlformats.org/officeDocument/2006/relationships/hyperlink" TargetMode="External"></Relationship><Relationship Id="rId13" Target="https://www.google.pl/search?q=SUOXU+Odpr%C4%99%C5%BCaj%C4%85ce+legowisko+dla+psa%2C+pluszowe%2C+ciep%C5%82e%2C+mi%C4%99kkie%2C+poduszka+z+przyjemn%C4%85+g%C4%85bk%C4%85%2C+antypo%C5%9Blizgowy+sp%C3%B3d%2C+dla+ma%C5%82ych%2C+%C5%9Brednich+zwierz%C4%85t%2C+do+drzemki+i+spania+wewn%C4%85trz%2C+65+cm%2C+szare" Type="http://schemas.openxmlformats.org/officeDocument/2006/relationships/hyperlink" TargetMode="External"></Relationship><Relationship Id="rId14" Target="https://www.amazon.pl/dp/B0CQ2KBJ3T" Type="http://schemas.openxmlformats.org/officeDocument/2006/relationships/hyperlink" TargetMode="External"></Relationship><Relationship Id="rId15" Target="https://www.google.pl/search?q=Legowisko+dla+psa+z+kapturem+i+podp%C3%B3rkami%2C+deluxe+pluszowe+legowisko+dla+ps%C3%B3w+%C5%9Brednich+i+ma%C5%82ych%2C+uspokajaj%C4%85ce+legowisko+dla+zwierz%C4%85t+domowych%2C+zdejmowane%2C+nadaj%C4%85ce+si%C4%99+do+prania+poszewka+i+80cm+szary" Type="http://schemas.openxmlformats.org/officeDocument/2006/relationships/hyperlink" TargetMode="External"></Relationship><Relationship Id="rId16" Target="https://www.amazon.pl/dp/B0F7HL5KH4" Type="http://schemas.openxmlformats.org/officeDocument/2006/relationships/hyperlink" TargetMode="External"></Relationship><Relationship Id="rId17" Target="https://www.google.pl/search?q=Dozownik+szamponu+z+elektryczn%C4%85+piank%C4%85+dla+zwierz%C4%85t+domowych%2C+z+p%C4%99dzelkiem+do+k%C4%85pieli%2C+mi%C4%99kkiego+p%C4%99dzla%2C+masa%C5%BCu+i+piel%C4%99gnacji+w%C5%82os%C3%B3w%2C+trybem+b%C4%85belk%C3%B3w%2Fsprayu%2C+wielokrotnego+%C5%82adowania%2C+dozownik+myd%C5%82a" Type="http://schemas.openxmlformats.org/officeDocument/2006/relationships/hyperlink" TargetMode="External"></Relationship><Relationship Id="rId18" Target="https://www.amazon.pl/dp/B0BXX3WZ5C" Type="http://schemas.openxmlformats.org/officeDocument/2006/relationships/hyperlink" TargetMode="External"></Relationship><Relationship Id="rId19" Target="https://www.google.pl/search?q=Wewn%C4%99trzna+mata+szokowa%2C+elektryczna+mata+szokowa+zast%C4%99puj%C4%85ca+siatki+cierniowe%2C+maty+treningowe+wewn%C4%99trzne+%28122+%2A+50.5CM+%2820+%2A+48inc%29%29" Type="http://schemas.openxmlformats.org/officeDocument/2006/relationships/hyperlink" TargetMode="External"></Relationship><Relationship Id="rId20" Target="https://www.amazon.pl/dp/B0F3JF1H53" Type="http://schemas.openxmlformats.org/officeDocument/2006/relationships/hyperlink" TargetMode="External"></Relationship><Relationship Id="rId21" Target="https://www.google.pl/search?q=Bubbacare+Urz%C4%85dzenie+przeciw+szczepieniom+dla+ps%C3%B3w%2C+zasi%C4%99g+30+m%2C+urz%C4%85dzenie+ultrad%C5%BAwi%C4%99kowe%2C+przeno%C5%9Bne+urz%C4%85dzenie+do+wielokrotnego+%C5%82adowania%2C+dla+ps%C3%B3w%2C+do+treningu+ps%C3%B3w+i+korekcji+zachowania" Type="http://schemas.openxmlformats.org/officeDocument/2006/relationships/hyperlink" TargetMode="External"></Relationship><Relationship Id="rId22" Target="https://www.amazon.pl/dp/B0D3PTR9SY" Type="http://schemas.openxmlformats.org/officeDocument/2006/relationships/hyperlink" TargetMode="External"></Relationship><Relationship Id="rId23" Target="https://www.google.pl/search?q=Mi%C4%99kka+obro%C5%BCa+sto%C5%BCkowa+dla+ps%C3%B3w+po+operacji%2C+obro%C5%BCa+dla+ps%C3%B3w+i+kot%C3%B3w%2C+obro%C5%BCa+E+dla+ps%C3%B3w%2C+regulowana+obro%C5%BCa+dla+zwierz%C4%85t+domowych%2C+sto%C5%BCek+ochronny+dla+ps%C3%B3w%2C+zapobiegaj%C4%85cy+lizaniu+%28szary%2C+rozmiar+8%29" Type="http://schemas.openxmlformats.org/officeDocument/2006/relationships/hyperlink" TargetMode="External"></Relationship><Relationship Id="rId24" Target="https://www.amazon.pl/dp/B0D3PNDMJ5" Type="http://schemas.openxmlformats.org/officeDocument/2006/relationships/hyperlink" TargetMode="External"></Relationship><Relationship Id="rId25" Target="https://www.google.pl/search?q=Obro%C5%BCa+dla+psa%2C+mi%C4%99kka%2C+ochrona+przed+wyciekiem%2C+oddychaj%C4%85ca+obro%C5%BCa+dla+psa%2C+regulowany+ko%C5%82nierz+dla+psa%2C+ochrona+przed+wyciekiem%2C+lekki+ko%C5%82nierz+dla+ps%C3%B3w%2C+zwierz%C4%85t+domowych+el%C5%BCbieta%C5%84ski+%28rozmiar+3+Size+3%28Hals%3A27%2C4cm-33%2C5cm%29+szary" Type="http://schemas.openxmlformats.org/officeDocument/2006/relationships/hyperlink" TargetMode="External"></Relationship><Relationship Id="rId26" Target="https://www.amazon.pl/dp/B0CRDSRC9X" Type="http://schemas.openxmlformats.org/officeDocument/2006/relationships/hyperlink" TargetMode="External"></Relationship><Relationship Id="rId27" Target="https://www.google.pl/search?q=Ko%C5%82nierz+szyi+Mi%C4%99kki%2C+Ko%C5%82nierz+psa+Ochrona+przed+przeciekami%2C+Ko%C5%82nierz+do+oddychania+dla+ps%C3%B3w%2C+Regulowany+ko%C5%82nierz+ochronny+szczelina+ochrona+pies%2C+Lekki+ko%C5%82nierz+szyi+Pies+%28Rozmiar+6%2C+Niebieski%29+niebieski+Rozmiar+6+%28Hals%3A+32%2C3cm-+39%2C9cm%29" Type="http://schemas.openxmlformats.org/officeDocument/2006/relationships/hyperlink" TargetMode="External"></Relationship><Relationship Id="rId28" Target="https://www.amazon.pl/dp/B0FGPLSL6H" Type="http://schemas.openxmlformats.org/officeDocument/2006/relationships/hyperlink" TargetMode="External"></Relationship><Relationship Id="rId29" Target="https://www.google.pl/search?q=Obro%C5%BCa+dla+psa%2C+mi%C4%99kka%2C+ochrona+przed+przeciekaniem+z+rdzeniem+z+pianki%2C+alternatywa+dla+nadmuchiwanego+ko%C5%82nierza+dla+psa%2C+przezroczysty+ko%C5%82nierz+dla+ps%C3%B3w%2C+pooperacyjny+ko%C5%82nierz+ochronny+dla+ps%C3%B3w+szary+Size+5%28Hals%3A35%2C6cm-40%2C6cm%29" Type="http://schemas.openxmlformats.org/officeDocument/2006/relationships/hyperlink" TargetMode="External"></Relationship><Relationship Id="rId30" Target="https://www.amazon.pl/dp/B0D3PY7K9Z" Type="http://schemas.openxmlformats.org/officeDocument/2006/relationships/hyperlink" TargetMode="External"></Relationship><Relationship Id="rId31" Target="https://www.google.pl/search?q=Mi%C4%99kka+obro%C5%BCa+sto%C5%BCkowa+dla+ps%C3%B3w+po+operacji%2C+obro%C5%BCa+dla+ps%C3%B3w+i+kot%C3%B3w%2C+obro%C5%BCa+E+dla+ps%C3%B3w%2C+regulowana+obro%C5%BCa+dla+zwierz%C4%85t+domowych%2C+sto%C5%BCek+ochronny+dla+ps%C3%B3w%2C+zapobiegaj%C4%85cy+lizaniu%2C+szara%2C+rozmiar+5" Type="http://schemas.openxmlformats.org/officeDocument/2006/relationships/hyperlink" TargetMode="External"></Relationship><Relationship Id="rId32" Target="https://www.amazon.pl/dp/B0D3PMN24B" Type="http://schemas.openxmlformats.org/officeDocument/2006/relationships/hyperlink" TargetMode="External"></Relationship><Relationship Id="rId33" Target="https://www.google.pl/search?q=Pies+mi%C4%99kki%2C+ko%C5%82nierz+ochronny+Ochrona+przed+przeciekami+Pies%2C+Psy+oddychaj%C4%85ce+Pazur+szyi%2C+Regulowany+ko%C5%82nierz+psa+Ochrona+przecieku%2C+Lekkie+pazury+szyi+dla+ps%C3%B3w%2C+Pet+Elisabethanischer+%28Rozmiar+4%2C+R%C3%B3%C5%BCowy%29" Type="http://schemas.openxmlformats.org/officeDocument/2006/relationships/hyperlink" TargetMode="External"></Relationship><Relationship Id="rId34" Target="https://www.amazon.pl/dp/B0D3PVTJ1P" Type="http://schemas.openxmlformats.org/officeDocument/2006/relationships/hyperlink" TargetMode="External"></Relationship><Relationship Id="rId35" Target="https://www.google.pl/search?q=Pies+ko%C5%82nierzyk+szyi+mi%C4%99kki%2C+pies+ochronny+pestka+szczeliny+ochrony%2C+psy+oddychaj%C4%85ce+ko%C5%82nierz+szyi%2C+regulowany+pies+Collar+szczeliny+ochrony%2C+lekkich+ko%C5%82nierzy+szyi+dla+ps%C3%B3w%2C+Pet+Elisabethanischer+%28Rozmiar+6%2C+Szary%29+Rozmiar+6+%28Hals%3A+40%2C6cm-+48%2C5cm%29+szary" Type="http://schemas.openxmlformats.org/officeDocument/2006/relationships/hyperlink" TargetMode="External"></Relationship><Relationship Id="rId36" Target="https://www.amazon.pl/dp/B0CRDSWHC7" Type="http://schemas.openxmlformats.org/officeDocument/2006/relationships/hyperlink" TargetMode="External"></Relationship><Relationship Id="rId37" Target="https://www.google.pl/search?q=Mi%C4%99kka+obro%C5%BCa+sto%C5%BCkowa+dla+ps%C3%B3w+po+operacji%2C+obro%C5%BCa+Buster+dla+ps%C3%B3w+i+kot%C3%B3w%2C+regulowana+obro%C5%BCa+do+regeneracji+szyi+dla+zwierz%C4%85t+domowych%2C+obro%C5%BCa+E+dla+ps%C3%B3w%2C+ochronny+sto%C5%BCek+g%C5%82owy+dla+ps%C3%B3w%2C" Type="http://schemas.openxmlformats.org/officeDocument/2006/relationships/hyperlink" TargetMode="External"></Relationship><Relationship Id="rId38" Target="https://www.amazon.pl/dp/B0FGQ4F4G8" Type="http://schemas.openxmlformats.org/officeDocument/2006/relationships/hyperlink" TargetMode="External"></Relationship><Relationship Id="rId39" Target="https://www.google.pl/search?q=Obro%C5%BCa+dla+psa%2C+mi%C4%99kka%2C+ochrona+przed+przeciekaniem+z+rdzeniem+z+pianki%2C+alternatywa+dla+nadmuchiwanego+ko%C5%82nierza+dla+psa%2C+przezroczysty+ko%C5%82nierz+dla+ps%C3%B3w%2C+pooperacyjny+ko%C5%82nierz+ochronny+dla+ps%C3%B3w+szary+Size+8%28Hals%3A49%2C5cm-55%2C9cm%29" Type="http://schemas.openxmlformats.org/officeDocument/2006/relationships/hyperlink" TargetMode="External"></Relationship><Relationship Id="rId40" Target="https://www.amazon.pl/dp/B0D3PLB1TQ" Type="http://schemas.openxmlformats.org/officeDocument/2006/relationships/hyperlink" TargetMode="External"></Relationship><Relationship Id="rId41" Target="https://www.google.pl/search?q=Pies+mi%C4%99kki%2C+ko%C5%82nierz+ochronny+Ochrona+przed+przeciekami+Pies%2C+Psy+oddychaj%C4%85ce+Pazur+szyi%2C+Regulowany+ko%C5%82nierz+psa+Ochrona+przed+przeciekami%2C+Lekkie+pazury+szyi+dla+ps%C3%B3w%2C+Pet+Elisabethanischer+%28Rozmiar+5%2C+R%C3%B3%C5%BCowy%29" Type="http://schemas.openxmlformats.org/officeDocument/2006/relationships/hyperlink" TargetMode="External"></Relationship><Relationship Id="rId42" Target="https://www.amazon.pl/dp/B0FGPYRYJ5" Type="http://schemas.openxmlformats.org/officeDocument/2006/relationships/hyperlink" TargetMode="External"></Relationship><Relationship Id="rId43" Target="https://www.google.pl/search?q=Obro%C5%BCa+dla+psa%2C+mi%C4%99kka%2C+ochrona+przed+przeciekaniem+z+rdzeniem+z+pianki%2C+alternatywa+dla+nadmuchiwanego+ko%C5%82nierza+dla+psa%2C+przezroczysty+ko%C5%82nierz+dla+ps%C3%B3w%2C+pooperacyjny+ko%C5%82nierz+ochronny+dla+ps%C3%B3w+szary+Size+2%28Hals%3A22%2C1cm-27%2C2cm%29" Type="http://schemas.openxmlformats.org/officeDocument/2006/relationships/hyperlink" TargetMode="External"></Relationship><Relationship Id="rId44" Target="https://www.amazon.pl/dp/B0FGPJLHN9" Type="http://schemas.openxmlformats.org/officeDocument/2006/relationships/hyperlink" TargetMode="External"></Relationship><Relationship Id="rId45" Target="https://www.google.pl/search?q=Obro%C5%BCa+dla+psa%2C+mi%C4%99kka%2C+ochrona+przed+przeciekaniem+z+rdzeniem+z+pianki%2C+alternatywa+dla+nadmuchiwanego+ko%C5%82nierza+dla+psa%2C+przezroczysty+ko%C5%82nierz+dla+ps%C3%B3w%2C+pooperacyjny+ko%C5%82nierz+ochronny+dla+ps%C3%B3w+szary+Size+3%28Hals%3A26%2C7cm-33%2C0cm%29" Type="http://schemas.openxmlformats.org/officeDocument/2006/relationships/hyperlink" TargetMode="External"></Relationship><Relationship Id="rId46" Target="https://www.amazon.pl/dp/B09VFCGSLP" Type="http://schemas.openxmlformats.org/officeDocument/2006/relationships/hyperlink" TargetMode="External"></Relationship><Relationship Id="rId47" Target="https://www.google.pl/search?q=CEEFU+2+bardzo+szerokie+podniesione+miski+na+karm%C4%99+dla+kot%C3%B3w%2C+podwy%C5%BCszone+miski+dla+kot%C3%B3w%2C+przeciw+wymiotom%2C+w%C4%85s%2C+bezstresowe%2C+dwie+miski+o+r%C3%B3%C5%BCnej+g%C5%82%C4%99boko%C5%9Bci%2C+ceramiczne+miski+do+karmienia+kot%C3%B3w%2C" Type="http://schemas.openxmlformats.org/officeDocument/2006/relationships/hyperlink" TargetMode="External"></Relationship><Relationship Id="rId48" Target="https://www.amazon.pl/dp/B0DS5XBJT3" Type="http://schemas.openxmlformats.org/officeDocument/2006/relationships/hyperlink" TargetMode="External"></Relationship><Relationship Id="rId49" Target="https://www.google.pl/search?q=LeLePet+Kombinezon+do+regeneracji+tylnej+nogi+psa+z+r%C4%99kawem%2C+ochraniacz+na+nogi+psa+po+operacji%2C+dla+p%C5%82ci+m%C4%99skiej%2C+suczki%2C+oddychaj%C4%85cy+kombinezon+chirurgiczny%2C+aby+zatrzyma%C4%87+lizanie+rany%2C+mi%C4%99kki" Type="http://schemas.openxmlformats.org/officeDocument/2006/relationships/hyperlink" TargetMode="External"></Relationship><Relationship Id="rId50" Target="https://www.amazon.pl/dp/B0D6RHY2Y9" Type="http://schemas.openxmlformats.org/officeDocument/2006/relationships/hyperlink" TargetMode="External"></Relationship><Relationship Id="rId51" Target="https://www.google.pl/search?q=Lelepet+P%C5%82aszcz+dla+psa+na+zim%C4%99%2C+ciep%C5%82a+kurtka+dla+psa+ze+zintegrowan%C4%85+uprz%C4%99%C5%BC%C4%85%2C+wiatroszczelny+p%C5%82aszcz+z+polarow%C4%85+podszewk%C4%85%2C+odblaskowa+kamizelka+dla+psa+na+zimn%C4%85+pogod%C4%99%2C+czarny%2C+rozmiar+3XL+XXX-Large+czarny" Type="http://schemas.openxmlformats.org/officeDocument/2006/relationships/hyperlink" TargetMode="External"></Relationship><Relationship Id="rId52" Target="https://www.amazon.pl/dp/B09CPW7DNJ" Type="http://schemas.openxmlformats.org/officeDocument/2006/relationships/hyperlink" TargetMode="External"></Relationship><Relationship Id="rId53" Target="https://www.google.pl/search?q=JOEJOY+Legowisko+dla+psa%2C+%C5%9Bredniej+wielko%C5%9Bci%2C+kosz+dla+psa+z+wyjmowanym+kocem%2C+legowiska+dla+ps%C3%B3w%2C+sztruksowy%2C+puszysty%2C+nadaje+si%C4%99+do+prania%2C+antypo%C5%9Blizgowe+kosze%2C+sofa+dla+ps%C3%B3w+z+wysok%C4%85+kraw%C4%99dzi%C4%85%2C+A-S%2864x53x20CM%29" Type="http://schemas.openxmlformats.org/officeDocument/2006/relationships/hyperlink" TargetMode="External"></Relationship><Relationship Id="rId54" Target="https://www.amazon.pl/dp/B0FK9W81BP" Type="http://schemas.openxmlformats.org/officeDocument/2006/relationships/hyperlink" TargetMode="External"></Relationship><Relationship Id="rId55" Target="https://www.google.pl/search?q=AOFITEE+Ochrona+s%C5%82uchu+dla+ps%C3%B3w%2C+ochrona+s%C5%82uchu+dla+ps%C3%B3w%2C+ochrona+s%C5%82uchu%2C+ochrona+s%C5%82uchu%2C+ochrona+przed+ha%C5%82asem+dla+ps%C3%B3w%2C+regulowane+nauszniki+do+uszu+dla+zwierz%C4%85t+domowych%2C+ochrona+przed+niepokojem" Type="http://schemas.openxmlformats.org/officeDocument/2006/relationships/hyperlink" TargetMode="External"></Relationship><Relationship Id="rId56" Target="https://www.amazon.pl/dp/B0CKSBGPCF" Type="http://schemas.openxmlformats.org/officeDocument/2006/relationships/hyperlink" TargetMode="External"></Relationship><Relationship Id="rId57" Target="https://www.google.pl/search?q=IEUUMLER+2+podk%C5%82adki+dla+szczeniak%C3%B3w%2C+nadaj%C4%85+si%C4%99+do+prania%2C+wielokrotnego+u%C5%BCytku+i+szybko+wch%C5%82aniaj%C4%85ce+si%C4%99%2C+maty+treningowe+do+kojca%2Fsiedzenia+samochodowego%2Fsofy%2C+FC013+%28r%C3%B3%C5%BCowe+stokrotki%2C+104+x+104+cm+104%2A104cm-2pcs+R%C3%B3%C5%BCowe+stokrotki" Type="http://schemas.openxmlformats.org/officeDocument/2006/relationships/hyperlink" TargetMode="External"></Relationship><Relationship Id="rId58" Target="https://www.amazon.pl/dp/B0C1N6ZBBC" Type="http://schemas.openxmlformats.org/officeDocument/2006/relationships/hyperlink" TargetMode="External"></Relationship><Relationship Id="rId59" Target="https://www.google.pl/search?q=IEUUMLER+2+podk%C5%82adki+dla+szczeniak%C3%B3w%2C+nadaj%C4%85+si%C4%99+do+prania%2C+wielokrotnego+u%C5%BCytku+i+szybko+wch%C5%82aniaj%C4%85ce+si%C4%99%2C+maty+treningowe+do+kojca%2Fsiedzenia+samochodowego%2Fsofy%2C+2+szt.+%28szare%2C+104+x+104+cm%2C+2+sztuki+104%2A104cm-2pcs+2+szt.+szary" Type="http://schemas.openxmlformats.org/officeDocument/2006/relationships/hyperlink" TargetMode="External"></Relationship><Relationship Id="rId60" Target="https://www.amazon.pl/dp/B081MWJ7BP" Type="http://schemas.openxmlformats.org/officeDocument/2006/relationships/hyperlink" TargetMode="External"></Relationship><Relationship Id="rId61" Target="https://www.google.pl/search?q=IEUUMLER+Dywanik+do+w%C4%85chania+psa%2C+pachn%C4%85cy%2C+do+treningu%2C+mata+do+karmienia%2C+mata+treningowa+dla+zwierz%C4%85t+domowych%2C+ps%C3%B3w%2C+kot%C3%B3w%2C+IE075+%2845+x+45+cm%2C+szary-2%29+2-45x45cm+szary+%28szary+2%29" Type="http://schemas.openxmlformats.org/officeDocument/2006/relationships/hyperlink" TargetMode="External"></Relationship><Relationship Id="rId62" Target="https://www.amazon.pl/dp/B09XWYPC16" Type="http://schemas.openxmlformats.org/officeDocument/2006/relationships/hyperlink" TargetMode="External"></Relationship><Relationship Id="rId63" Target="https://www.google.pl/search?q=Stopnie+DaizySight+cat+wall%2C+2+elementy+drapania+drabiny+sceny+posty+do+wewn%C4%85trz+pomieszcze%C5%84%2C+do+wspinaczki%2C+na+%C5%9Bcianie+montowane+meble+dla+kot%C3%B3w" Type="http://schemas.openxmlformats.org/officeDocument/2006/relationships/hyperlink" TargetMode="External"></Relationship><Relationship Id="rId64" Target="https://www.amazon.pl/dp/B0834WLLVS" Type="http://schemas.openxmlformats.org/officeDocument/2006/relationships/hyperlink" TargetMode="External"></Relationship><Relationship Id="rId65" Target="https://www.google.pl/search?q=Martingal+obro%C5%BCa+dla+ps%C3%B3w%2C+regulowana%2C+Heavy+Duty%2C+mi%C4%99kka%2C+g%C5%82adka%2C+lekka%2C+dla+du%C5%BCych+i+ma%C5%82ych+ps%C3%B3w+%28%C5%9Brednia%2C+2%2C5+cm+szeroko%C5%9Bci%2C+r%C3%B3%C5%BCowa%29" Type="http://schemas.openxmlformats.org/officeDocument/2006/relationships/hyperlink" TargetMode="External"></Relationship><Relationship Id="rId66" Target="https://www.amazon.pl/dp/B08WS31CBR" Type="http://schemas.openxmlformats.org/officeDocument/2006/relationships/hyperlink" TargetMode="External"></Relationship><Relationship Id="rId67" Target="https://www.google.pl/search?q=WOLTERS+Kurtka+polarowa+Casual+Soft+%26+Dry+r%C3%B3%C5%BCne+kolory+i+rozmiary%2C+rozmiar%3A+30+cm%2C+kolor%3A+br%C4%85zowy+melan%C5%BC" Type="http://schemas.openxmlformats.org/officeDocument/2006/relationships/hyperlink" TargetMode="External"></Relationship><Relationship Id="rId68" Target="https://www.amazon.pl/dp/B0BN88J97Q" Type="http://schemas.openxmlformats.org/officeDocument/2006/relationships/hyperlink" TargetMode="External"></Relationship><Relationship Id="rId69" Target="https://www.google.pl/search?q=Feandrea+legowisko+dla+psa%2C+mi%C4%99kka+pluszowa+mata+dla+zwierz%C4%85t%2C+80+x+50+cm%2C+poduszka+do+prania+w+pralce%2C+poduszka+dla+ps%C3%B3w+wielofunkcyjny%2C+ciemny+szary+PGW201G02" Type="http://schemas.openxmlformats.org/officeDocument/2006/relationships/hyperlink" TargetMode="External"></Relationship><Relationship Id="rId70" Target="https://www.amazon.pl/dp/B0B3GXGM41" Type="http://schemas.openxmlformats.org/officeDocument/2006/relationships/hyperlink" TargetMode="External"></Relationship><Relationship Id="rId71" Target="https://www.google.pl/search?q=VASAGLE+4-poziomowy+w%C3%B3zek+na+k%C3%B3%C5%82kach%2C+w%C4%85ski+w%C3%B3zek+kuchenny%2C+p%C3%B3%C5%82ka+niszowa%2C+rega%C5%82+kuchenny+na+k%C3%B3%C5%82kach%2C+stalowa+rama%2C+uchwyt%2C+do+ma%C5%82ych+pomieszcze%C5%84%2C+kuchni%2C+%C5%82azienki%2C+vintage+br%C4%85zowo-czarny+LRC032B01V1" Type="http://schemas.openxmlformats.org/officeDocument/2006/relationships/hyperlink" TargetMode="External"></Relationship><Relationship Id="rId72" Target="https://www.amazon.pl/dp/B0B1VF51ZX" Type="http://schemas.openxmlformats.org/officeDocument/2006/relationships/hyperlink" TargetMode="External"></Relationship><Relationship Id="rId73" Target="https://www.google.pl/search?q=JOEJOY+Legowisko+dla+psa%2C+poduszka+dla+psa%2C+%C5%9Bredniej+wielko%C5%9Bci%2C+nadaje+si%C4%99+do+prania+%E2%80%93+przytulny%2C+antypo%C5%9Blizgowy%2C+poduszka+dla+psa%2C+przytulny%2C+pluszowy%2C+z+antypo%C5%9Blizgow%C4%85+poduszk%C4%85+%28M%2C+63+x+53+x+21+cm%2C+szary%29" Type="http://schemas.openxmlformats.org/officeDocument/2006/relationships/hyperlink" TargetMode="External"></Relationship><Relationship Id="rId74" Target="https://www.amazon.pl/dp/B0CQN411WG" Type="http://schemas.openxmlformats.org/officeDocument/2006/relationships/hyperlink" TargetMode="External"></Relationship><Relationship Id="rId75" Target="https://www.google.pl/search?q=JOEJOY+Legowisko+dla+Ma%C5%82ych+Ps%C3%B3w+i+Kot%C3%B3w+-+Puszyste%2C+Antypo%C5%9Blizgowe%2C+Przytulne+Pluszowe+Kosz+%28S+51+x+48+x+15+cm%29+S%2851%C3%9748%C3%9715+cm%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2050</v>
      </c>
      <c r="I3" s="5">
        <v>103.48</v>
      </c>
      <c r="J3" s="5">
        <v>10.86</v>
      </c>
      <c r="K3" s="5">
        <v>10.86</v>
      </c>
    </row>
    <row r="4" ht="80" customHeight="true">
      <c r="B4" s="2"/>
      <c r="C4" s="2" t="s">
        <v>10</v>
      </c>
      <c r="D4" s="2" t="s">
        <v>11</v>
      </c>
      <c r="E4" s="3" t="s">
        <v>14</v>
      </c>
      <c r="F4" s="4" t="s">
        <v>15</v>
      </c>
      <c r="G4" s="2">
        <v>1</v>
      </c>
      <c r="H4" s="2">
        <v>2020</v>
      </c>
      <c r="I4" s="5">
        <v>154.55</v>
      </c>
      <c r="J4" s="5">
        <v>16.21</v>
      </c>
      <c r="K4" s="5">
        <v>16.21</v>
      </c>
    </row>
    <row r="5" ht="80" customHeight="true">
      <c r="B5" s="2"/>
      <c r="C5" s="2" t="s">
        <v>10</v>
      </c>
      <c r="D5" s="2" t="s">
        <v>11</v>
      </c>
      <c r="E5" s="3" t="s">
        <v>16</v>
      </c>
      <c r="F5" s="4" t="s">
        <v>17</v>
      </c>
      <c r="G5" s="2">
        <v>1</v>
      </c>
      <c r="H5" s="2">
        <v>3970</v>
      </c>
      <c r="I5" s="5">
        <v>193.2</v>
      </c>
      <c r="J5" s="5">
        <v>28.71</v>
      </c>
      <c r="K5" s="5">
        <v>28.71</v>
      </c>
    </row>
    <row r="6" ht="80" customHeight="true">
      <c r="B6" s="2"/>
      <c r="C6" s="2" t="s">
        <v>10</v>
      </c>
      <c r="D6" s="2" t="s">
        <v>11</v>
      </c>
      <c r="E6" s="3" t="s">
        <v>18</v>
      </c>
      <c r="F6" s="4" t="s">
        <v>19</v>
      </c>
      <c r="G6" s="2">
        <v>1</v>
      </c>
      <c r="H6" s="2">
        <v>2971</v>
      </c>
      <c r="I6" s="5">
        <v>410.6</v>
      </c>
      <c r="J6" s="5">
        <v>54.22</v>
      </c>
      <c r="K6" s="5">
        <v>54.22</v>
      </c>
    </row>
    <row r="7" ht="80" customHeight="true">
      <c r="B7" s="2"/>
      <c r="C7" s="2" t="s">
        <v>10</v>
      </c>
      <c r="D7" s="2" t="s">
        <v>11</v>
      </c>
      <c r="E7" s="3" t="s">
        <v>20</v>
      </c>
      <c r="F7" s="4" t="s">
        <v>21</v>
      </c>
      <c r="G7" s="2">
        <v>1</v>
      </c>
      <c r="H7" s="2">
        <v>310</v>
      </c>
      <c r="I7" s="5">
        <v>73.93</v>
      </c>
      <c r="J7" s="5">
        <v>11.45</v>
      </c>
      <c r="K7" s="5">
        <v>11.45</v>
      </c>
    </row>
    <row r="8" ht="80" customHeight="true">
      <c r="B8" s="2"/>
      <c r="C8" s="2" t="s">
        <v>10</v>
      </c>
      <c r="D8" s="2" t="s">
        <v>11</v>
      </c>
      <c r="E8" s="3" t="s">
        <v>22</v>
      </c>
      <c r="F8" s="4" t="s">
        <v>23</v>
      </c>
      <c r="G8" s="2">
        <v>1</v>
      </c>
      <c r="H8" s="2">
        <v>1402</v>
      </c>
      <c r="I8" s="5">
        <v>134.55</v>
      </c>
      <c r="J8" s="5">
        <v>15.11</v>
      </c>
      <c r="K8" s="5">
        <v>15.11</v>
      </c>
    </row>
    <row r="9" ht="80" customHeight="true">
      <c r="B9" s="2"/>
      <c r="C9" s="2" t="s">
        <v>10</v>
      </c>
      <c r="D9" s="2" t="s">
        <v>11</v>
      </c>
      <c r="E9" s="3" t="s">
        <v>24</v>
      </c>
      <c r="F9" s="4" t="s">
        <v>25</v>
      </c>
      <c r="G9" s="2">
        <v>2</v>
      </c>
      <c r="H9" s="2">
        <v>2660</v>
      </c>
      <c r="I9" s="5">
        <v>195.51</v>
      </c>
      <c r="J9" s="5">
        <v>50.77</v>
      </c>
      <c r="K9" s="5">
        <v>25.39</v>
      </c>
    </row>
    <row r="10" ht="80" customHeight="true">
      <c r="B10" s="2"/>
      <c r="C10" s="2" t="s">
        <v>10</v>
      </c>
      <c r="D10" s="2" t="s">
        <v>11</v>
      </c>
      <c r="E10" s="3" t="s">
        <v>26</v>
      </c>
      <c r="F10" s="4" t="s">
        <v>27</v>
      </c>
      <c r="G10" s="2">
        <v>1</v>
      </c>
      <c r="H10" s="2">
        <v>481</v>
      </c>
      <c r="I10" s="5">
        <v>87.36</v>
      </c>
      <c r="J10" s="5">
        <v>9.18</v>
      </c>
      <c r="K10" s="5">
        <v>9.18</v>
      </c>
    </row>
    <row r="11" ht="80" customHeight="true">
      <c r="B11" s="2"/>
      <c r="C11" s="2" t="s">
        <v>10</v>
      </c>
      <c r="D11" s="2" t="s">
        <v>11</v>
      </c>
      <c r="E11" s="3" t="s">
        <v>28</v>
      </c>
      <c r="F11" s="4" t="s">
        <v>29</v>
      </c>
      <c r="G11" s="2">
        <v>2</v>
      </c>
      <c r="H11" s="2">
        <v>630</v>
      </c>
      <c r="I11" s="5">
        <v>219.17</v>
      </c>
      <c r="J11" s="5">
        <v>46.02</v>
      </c>
      <c r="K11" s="5">
        <v>23.01</v>
      </c>
    </row>
    <row r="12" ht="80" customHeight="true">
      <c r="B12" s="2"/>
      <c r="C12" s="2" t="s">
        <v>10</v>
      </c>
      <c r="D12" s="2" t="s">
        <v>11</v>
      </c>
      <c r="E12" s="3" t="s">
        <v>30</v>
      </c>
      <c r="F12" s="4" t="s">
        <v>31</v>
      </c>
      <c r="G12" s="2">
        <v>1</v>
      </c>
      <c r="H12" s="2">
        <v>140</v>
      </c>
      <c r="I12" s="5">
        <v>95.48</v>
      </c>
      <c r="J12" s="5">
        <v>10.02</v>
      </c>
      <c r="K12" s="5">
        <v>10.02</v>
      </c>
    </row>
    <row r="13" ht="80" customHeight="true">
      <c r="B13" s="2"/>
      <c r="C13" s="2" t="s">
        <v>10</v>
      </c>
      <c r="D13" s="2" t="s">
        <v>11</v>
      </c>
      <c r="E13" s="3" t="s">
        <v>32</v>
      </c>
      <c r="F13" s="4" t="s">
        <v>33</v>
      </c>
      <c r="G13" s="2">
        <v>2</v>
      </c>
      <c r="H13" s="2">
        <v>380</v>
      </c>
      <c r="I13" s="5">
        <v>113.84</v>
      </c>
      <c r="J13" s="5">
        <v>23.91</v>
      </c>
      <c r="K13" s="5">
        <v>11.96</v>
      </c>
    </row>
    <row r="14" ht="80" customHeight="true">
      <c r="B14" s="2"/>
      <c r="C14" s="2" t="s">
        <v>10</v>
      </c>
      <c r="D14" s="2" t="s">
        <v>11</v>
      </c>
      <c r="E14" s="3" t="s">
        <v>34</v>
      </c>
      <c r="F14" s="4" t="s">
        <v>35</v>
      </c>
      <c r="G14" s="2">
        <v>5</v>
      </c>
      <c r="H14" s="2">
        <v>110</v>
      </c>
      <c r="I14" s="5">
        <v>72.12</v>
      </c>
      <c r="J14" s="5">
        <v>41.97</v>
      </c>
      <c r="K14" s="5">
        <v>8.39</v>
      </c>
    </row>
    <row r="15" ht="80" customHeight="true">
      <c r="B15" s="2"/>
      <c r="C15" s="2" t="s">
        <v>10</v>
      </c>
      <c r="D15" s="2" t="s">
        <v>11</v>
      </c>
      <c r="E15" s="3" t="s">
        <v>36</v>
      </c>
      <c r="F15" s="4" t="s">
        <v>37</v>
      </c>
      <c r="G15" s="2">
        <v>3</v>
      </c>
      <c r="H15" s="2">
        <v>220</v>
      </c>
      <c r="I15" s="5">
        <v>71.91</v>
      </c>
      <c r="J15" s="5">
        <v>25.18</v>
      </c>
      <c r="K15" s="5">
        <v>8.39</v>
      </c>
    </row>
    <row r="16" ht="80" customHeight="true">
      <c r="B16" s="2"/>
      <c r="C16" s="2" t="s">
        <v>10</v>
      </c>
      <c r="D16" s="2" t="s">
        <v>11</v>
      </c>
      <c r="E16" s="3" t="s">
        <v>38</v>
      </c>
      <c r="F16" s="4" t="s">
        <v>39</v>
      </c>
      <c r="G16" s="2">
        <v>1</v>
      </c>
      <c r="H16" s="2">
        <v>370</v>
      </c>
      <c r="I16" s="5">
        <v>77.8</v>
      </c>
      <c r="J16" s="5">
        <v>8.17</v>
      </c>
      <c r="K16" s="5">
        <v>8.17</v>
      </c>
    </row>
    <row r="17" ht="80" customHeight="true">
      <c r="B17" s="2"/>
      <c r="C17" s="2" t="s">
        <v>10</v>
      </c>
      <c r="D17" s="2" t="s">
        <v>11</v>
      </c>
      <c r="E17" s="3" t="s">
        <v>40</v>
      </c>
      <c r="F17" s="4" t="s">
        <v>41</v>
      </c>
      <c r="G17" s="2">
        <v>1</v>
      </c>
      <c r="H17" s="2">
        <v>210</v>
      </c>
      <c r="I17" s="5">
        <v>86.22</v>
      </c>
      <c r="J17" s="5">
        <v>9.05</v>
      </c>
      <c r="K17" s="5">
        <v>9.05</v>
      </c>
    </row>
    <row r="18" ht="80" customHeight="true">
      <c r="B18" s="2"/>
      <c r="C18" s="2" t="s">
        <v>10</v>
      </c>
      <c r="D18" s="2" t="s">
        <v>11</v>
      </c>
      <c r="E18" s="3" t="s">
        <v>42</v>
      </c>
      <c r="F18" s="4" t="s">
        <v>43</v>
      </c>
      <c r="G18" s="2">
        <v>1</v>
      </c>
      <c r="H18" s="2">
        <v>200</v>
      </c>
      <c r="I18" s="5">
        <v>79.32</v>
      </c>
      <c r="J18" s="5">
        <v>8.34</v>
      </c>
      <c r="K18" s="5">
        <v>8.34</v>
      </c>
    </row>
    <row r="19" ht="80" customHeight="true">
      <c r="B19" s="2"/>
      <c r="C19" s="2" t="s">
        <v>10</v>
      </c>
      <c r="D19" s="2" t="s">
        <v>11</v>
      </c>
      <c r="E19" s="3" t="s">
        <v>44</v>
      </c>
      <c r="F19" s="4" t="s">
        <v>45</v>
      </c>
      <c r="G19" s="2">
        <v>1</v>
      </c>
      <c r="H19" s="2">
        <v>250</v>
      </c>
      <c r="I19" s="5">
        <v>93.13</v>
      </c>
      <c r="J19" s="5">
        <v>11.49</v>
      </c>
      <c r="K19" s="5">
        <v>11.49</v>
      </c>
    </row>
    <row r="20" ht="80" customHeight="true">
      <c r="B20" s="2"/>
      <c r="C20" s="2" t="s">
        <v>10</v>
      </c>
      <c r="D20" s="2" t="s">
        <v>11</v>
      </c>
      <c r="E20" s="3" t="s">
        <v>46</v>
      </c>
      <c r="F20" s="4" t="s">
        <v>47</v>
      </c>
      <c r="G20" s="2">
        <v>5</v>
      </c>
      <c r="H20" s="2">
        <v>290</v>
      </c>
      <c r="I20" s="5">
        <v>82.77</v>
      </c>
      <c r="J20" s="5">
        <v>43.45</v>
      </c>
      <c r="K20" s="5">
        <v>8.69</v>
      </c>
    </row>
    <row r="21" ht="80" customHeight="true">
      <c r="B21" s="2"/>
      <c r="C21" s="2" t="s">
        <v>10</v>
      </c>
      <c r="D21" s="2" t="s">
        <v>11</v>
      </c>
      <c r="E21" s="3" t="s">
        <v>48</v>
      </c>
      <c r="F21" s="4" t="s">
        <v>49</v>
      </c>
      <c r="G21" s="2">
        <v>1</v>
      </c>
      <c r="H21" s="2">
        <v>520</v>
      </c>
      <c r="I21" s="5">
        <v>110.39</v>
      </c>
      <c r="J21" s="5">
        <v>11.58</v>
      </c>
      <c r="K21" s="5">
        <v>11.58</v>
      </c>
    </row>
    <row r="22" ht="80" customHeight="true">
      <c r="B22" s="2"/>
      <c r="C22" s="2" t="s">
        <v>10</v>
      </c>
      <c r="D22" s="2" t="s">
        <v>11</v>
      </c>
      <c r="E22" s="3" t="s">
        <v>50</v>
      </c>
      <c r="F22" s="4" t="s">
        <v>51</v>
      </c>
      <c r="G22" s="2">
        <v>1</v>
      </c>
      <c r="H22" s="2">
        <v>240</v>
      </c>
      <c r="I22" s="5">
        <v>86.22</v>
      </c>
      <c r="J22" s="5">
        <v>9.05</v>
      </c>
      <c r="K22" s="5">
        <v>9.05</v>
      </c>
    </row>
    <row r="23" ht="80" customHeight="true">
      <c r="B23" s="2"/>
      <c r="C23" s="2" t="s">
        <v>10</v>
      </c>
      <c r="D23" s="2" t="s">
        <v>11</v>
      </c>
      <c r="E23" s="3" t="s">
        <v>52</v>
      </c>
      <c r="F23" s="4" t="s">
        <v>53</v>
      </c>
      <c r="G23" s="2">
        <v>1</v>
      </c>
      <c r="H23" s="2">
        <v>166</v>
      </c>
      <c r="I23" s="5">
        <v>65.55</v>
      </c>
      <c r="J23" s="5">
        <v>6.86</v>
      </c>
      <c r="K23" s="5">
        <v>6.86</v>
      </c>
    </row>
    <row r="24" ht="80" customHeight="true">
      <c r="B24" s="2"/>
      <c r="C24" s="2" t="s">
        <v>10</v>
      </c>
      <c r="D24" s="2" t="s">
        <v>11</v>
      </c>
      <c r="E24" s="3" t="s">
        <v>54</v>
      </c>
      <c r="F24" s="4" t="s">
        <v>55</v>
      </c>
      <c r="G24" s="2">
        <v>1</v>
      </c>
      <c r="H24" s="2">
        <v>270</v>
      </c>
      <c r="I24" s="5">
        <v>72.41</v>
      </c>
      <c r="J24" s="5">
        <v>7.62</v>
      </c>
      <c r="K24" s="5">
        <v>7.62</v>
      </c>
    </row>
    <row r="25" ht="80" customHeight="true">
      <c r="B25" s="2"/>
      <c r="C25" s="2" t="s">
        <v>10</v>
      </c>
      <c r="D25" s="2" t="s">
        <v>11</v>
      </c>
      <c r="E25" s="3" t="s">
        <v>56</v>
      </c>
      <c r="F25" s="4" t="s">
        <v>57</v>
      </c>
      <c r="G25" s="2">
        <v>1</v>
      </c>
      <c r="H25" s="2">
        <v>1592</v>
      </c>
      <c r="I25" s="5">
        <v>120.36</v>
      </c>
      <c r="J25" s="5">
        <v>24.67</v>
      </c>
      <c r="K25" s="5">
        <v>24.67</v>
      </c>
    </row>
    <row r="26" ht="80" customHeight="true">
      <c r="B26" s="2"/>
      <c r="C26" s="2" t="s">
        <v>10</v>
      </c>
      <c r="D26" s="2" t="s">
        <v>11</v>
      </c>
      <c r="E26" s="3" t="s">
        <v>58</v>
      </c>
      <c r="F26" s="4" t="s">
        <v>59</v>
      </c>
      <c r="G26" s="2">
        <v>1</v>
      </c>
      <c r="H26" s="2">
        <v>68</v>
      </c>
      <c r="I26" s="5">
        <v>92.54</v>
      </c>
      <c r="J26" s="5">
        <v>9.73</v>
      </c>
      <c r="K26" s="5">
        <v>9.73</v>
      </c>
    </row>
    <row r="27" ht="80" customHeight="true">
      <c r="B27" s="2"/>
      <c r="C27" s="2" t="s">
        <v>10</v>
      </c>
      <c r="D27" s="2" t="s">
        <v>11</v>
      </c>
      <c r="E27" s="3" t="s">
        <v>60</v>
      </c>
      <c r="F27" s="4" t="s">
        <v>61</v>
      </c>
      <c r="G27" s="2">
        <v>1</v>
      </c>
      <c r="H27" s="2">
        <v>750</v>
      </c>
      <c r="I27" s="5">
        <v>145.25</v>
      </c>
      <c r="J27" s="5">
        <v>22.1</v>
      </c>
      <c r="K27" s="5">
        <v>22.1</v>
      </c>
    </row>
    <row r="28" ht="80" customHeight="true">
      <c r="B28" s="2"/>
      <c r="C28" s="2" t="s">
        <v>10</v>
      </c>
      <c r="D28" s="2" t="s">
        <v>11</v>
      </c>
      <c r="E28" s="3" t="s">
        <v>62</v>
      </c>
      <c r="F28" s="4" t="s">
        <v>63</v>
      </c>
      <c r="G28" s="2">
        <v>1</v>
      </c>
      <c r="H28" s="2">
        <v>1540</v>
      </c>
      <c r="I28" s="5">
        <v>103.48</v>
      </c>
      <c r="J28" s="5">
        <v>12</v>
      </c>
      <c r="K28" s="5">
        <v>12</v>
      </c>
    </row>
    <row r="29" ht="80" customHeight="true">
      <c r="B29" s="2"/>
      <c r="C29" s="2" t="s">
        <v>10</v>
      </c>
      <c r="D29" s="2" t="s">
        <v>11</v>
      </c>
      <c r="E29" s="3" t="s">
        <v>64</v>
      </c>
      <c r="F29" s="4" t="s">
        <v>65</v>
      </c>
      <c r="G29" s="2">
        <v>1</v>
      </c>
      <c r="H29" s="2">
        <v>0</v>
      </c>
      <c r="I29" s="5">
        <v>88.41</v>
      </c>
      <c r="J29" s="5">
        <v>9.3</v>
      </c>
      <c r="K29" s="5">
        <v>9.3</v>
      </c>
    </row>
    <row r="30" ht="80" customHeight="true">
      <c r="B30" s="2"/>
      <c r="C30" s="2" t="s">
        <v>10</v>
      </c>
      <c r="D30" s="2" t="s">
        <v>11</v>
      </c>
      <c r="E30" s="3" t="s">
        <v>66</v>
      </c>
      <c r="F30" s="4" t="s">
        <v>67</v>
      </c>
      <c r="G30" s="2">
        <v>1</v>
      </c>
      <c r="H30" s="2">
        <v>1220</v>
      </c>
      <c r="I30" s="5">
        <v>117.29</v>
      </c>
      <c r="J30" s="5">
        <v>13.26</v>
      </c>
      <c r="K30" s="5">
        <v>13.26</v>
      </c>
    </row>
    <row r="31" ht="80" customHeight="true">
      <c r="B31" s="2"/>
      <c r="C31" s="2" t="s">
        <v>10</v>
      </c>
      <c r="D31" s="2" t="s">
        <v>11</v>
      </c>
      <c r="E31" s="3" t="s">
        <v>68</v>
      </c>
      <c r="F31" s="4" t="s">
        <v>69</v>
      </c>
      <c r="G31" s="2">
        <v>1</v>
      </c>
      <c r="H31" s="2">
        <v>1170</v>
      </c>
      <c r="I31" s="5">
        <v>72.12</v>
      </c>
      <c r="J31" s="5">
        <v>13.26</v>
      </c>
      <c r="K31" s="5">
        <v>13.26</v>
      </c>
    </row>
    <row r="32" ht="80" customHeight="true">
      <c r="B32" s="2"/>
      <c r="C32" s="2" t="s">
        <v>10</v>
      </c>
      <c r="D32" s="2" t="s">
        <v>11</v>
      </c>
      <c r="E32" s="3" t="s">
        <v>70</v>
      </c>
      <c r="F32" s="4" t="s">
        <v>71</v>
      </c>
      <c r="G32" s="2">
        <v>1</v>
      </c>
      <c r="H32" s="2">
        <v>610</v>
      </c>
      <c r="I32" s="5">
        <v>81.34</v>
      </c>
      <c r="J32" s="5">
        <v>10.15</v>
      </c>
      <c r="K32" s="5">
        <v>10.15</v>
      </c>
    </row>
    <row r="33" ht="80" customHeight="true">
      <c r="B33" s="2"/>
      <c r="C33" s="2" t="s">
        <v>10</v>
      </c>
      <c r="D33" s="2" t="s">
        <v>11</v>
      </c>
      <c r="E33" s="3" t="s">
        <v>72</v>
      </c>
      <c r="F33" s="4" t="s">
        <v>73</v>
      </c>
      <c r="G33" s="2">
        <v>1</v>
      </c>
      <c r="H33" s="2">
        <v>790</v>
      </c>
      <c r="I33" s="5">
        <v>76.07</v>
      </c>
      <c r="J33" s="5">
        <v>8</v>
      </c>
      <c r="K33" s="5">
        <v>8</v>
      </c>
    </row>
    <row r="34" ht="80" customHeight="true">
      <c r="B34" s="2"/>
      <c r="C34" s="2" t="s">
        <v>10</v>
      </c>
      <c r="D34" s="2" t="s">
        <v>11</v>
      </c>
      <c r="E34" s="3" t="s">
        <v>74</v>
      </c>
      <c r="F34" s="4" t="s">
        <v>75</v>
      </c>
      <c r="G34" s="2">
        <v>4</v>
      </c>
      <c r="H34" s="2">
        <v>100</v>
      </c>
      <c r="I34" s="5">
        <v>61</v>
      </c>
      <c r="J34" s="5">
        <v>25.64</v>
      </c>
      <c r="K34" s="5">
        <v>6.41</v>
      </c>
    </row>
    <row r="35" ht="80" customHeight="true">
      <c r="B35" s="2"/>
      <c r="C35" s="2" t="s">
        <v>10</v>
      </c>
      <c r="D35" s="2" t="s">
        <v>11</v>
      </c>
      <c r="E35" s="3" t="s">
        <v>76</v>
      </c>
      <c r="F35" s="4" t="s">
        <v>77</v>
      </c>
      <c r="G35" s="2">
        <v>1</v>
      </c>
      <c r="H35" s="2">
        <v>100</v>
      </c>
      <c r="I35" s="5">
        <v>83.11</v>
      </c>
      <c r="J35" s="5">
        <v>8.71</v>
      </c>
      <c r="K35" s="5">
        <v>8.71</v>
      </c>
    </row>
    <row r="36" ht="80" customHeight="true">
      <c r="B36" s="2"/>
      <c r="C36" s="2" t="s">
        <v>10</v>
      </c>
      <c r="D36" s="2" t="s">
        <v>11</v>
      </c>
      <c r="E36" s="3" t="s">
        <v>78</v>
      </c>
      <c r="F36" s="4" t="s">
        <v>79</v>
      </c>
      <c r="G36" s="2">
        <v>1</v>
      </c>
      <c r="H36" s="2">
        <v>1280</v>
      </c>
      <c r="I36" s="5">
        <v>73.89</v>
      </c>
      <c r="J36" s="5">
        <v>7.75</v>
      </c>
      <c r="K36" s="5">
        <v>7.75</v>
      </c>
    </row>
    <row r="37" ht="80" customHeight="true">
      <c r="B37" s="2"/>
      <c r="C37" s="2" t="s">
        <v>10</v>
      </c>
      <c r="D37" s="2" t="s">
        <v>11</v>
      </c>
      <c r="E37" s="3" t="s">
        <v>80</v>
      </c>
      <c r="F37" s="4" t="s">
        <v>81</v>
      </c>
      <c r="G37" s="2">
        <v>1</v>
      </c>
      <c r="H37" s="2">
        <v>3150</v>
      </c>
      <c r="I37" s="5">
        <v>103.19</v>
      </c>
      <c r="J37" s="5">
        <v>14.27</v>
      </c>
      <c r="K37" s="5">
        <v>14.27</v>
      </c>
    </row>
    <row r="38" ht="80" customHeight="true">
      <c r="B38" s="2"/>
      <c r="C38" s="2" t="s">
        <v>10</v>
      </c>
      <c r="D38" s="2" t="s">
        <v>11</v>
      </c>
      <c r="E38" s="3" t="s">
        <v>82</v>
      </c>
      <c r="F38" s="4" t="s">
        <v>83</v>
      </c>
      <c r="G38" s="2">
        <v>1</v>
      </c>
      <c r="H38" s="2">
        <v>1430</v>
      </c>
      <c r="I38" s="5">
        <v>96.58</v>
      </c>
      <c r="J38" s="5">
        <v>12.92</v>
      </c>
      <c r="K38" s="5">
        <v>12.92</v>
      </c>
    </row>
    <row r="39" ht="80" customHeight="true">
      <c r="B39" s="2"/>
      <c r="C39" s="2" t="s">
        <v>10</v>
      </c>
      <c r="D39" s="2" t="s">
        <v>11</v>
      </c>
      <c r="E39" s="3" t="s">
        <v>84</v>
      </c>
      <c r="F39" s="4" t="s">
        <v>85</v>
      </c>
      <c r="G39" s="2">
        <v>1</v>
      </c>
      <c r="H39" s="2">
        <v>1020</v>
      </c>
      <c r="I39" s="5">
        <v>78.85</v>
      </c>
      <c r="J39" s="5">
        <v>8.29</v>
      </c>
      <c r="K39" s="5">
        <v>8.29</v>
      </c>
    </row>
    <row r="40">
      <c r="G40" s="2" t="str">
        <f>SUM(G3:G39)</f>
      </c>
      <c r="H40" s="2" t="str">
        <f>SUM(H3:H39)</f>
      </c>
      <c r="I40" s="5" t="str">
        <f>SUM(I3:I39)</f>
      </c>
      <c r="J40" s="5" t="str">
        <f>SUM(J3:J39)</f>
      </c>
      <c r="K40" s="5" t="str">
        <f>SUM(K3:K39)</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