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emz" ContentType="image/x-emz"/>
  <Default Extension="wmz" ContentType="image/x-wmz"/>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<sst xmlns="http://schemas.openxmlformats.org/spreadsheetml/2006/main" count="20" uniqueCount="20">
  <si>
    <t>ZDJĘCIE</t>
  </si>
  <si>
    <t>PALETA</t>
  </si>
  <si>
    <t>KATEGORIA</t>
  </si>
  <si>
    <t>ASIN</t>
  </si>
  <si>
    <t>NAZWA PRODUKTU</t>
  </si>
  <si>
    <t>ILOŚĆ</t>
  </si>
  <si>
    <t>WAGA</t>
  </si>
  <si>
    <t>CENA RYNKOWA</t>
  </si>
  <si>
    <t>CENA SPRZEDAŻY</t>
  </si>
  <si>
    <t>CENA JEDNOSTKOWA SPRZEDAŻY</t>
  </si>
  <si>
    <t>SET1025900</t>
  </si>
  <si>
    <t>Kamera - Wideo</t>
  </si>
  <si>
    <t>B09MH79J9X</t>
  </si>
  <si>
    <t>Emart Ulepszony zestaw stojaków na tło, do studia fotograficznego, system wsparcia tła do studia wideo, z regulowanymi gałkami, torba do przenoszenia, do fotografii, portretu, sesji zdjęciowej,</t>
  </si>
  <si>
    <t>B0BJPZVPFW</t>
  </si>
  <si>
    <t>EMART 2 sztuki Light Stand Kit, statyw świetlny ze stali nierdzewnej 2,8 m z uniwersalnym adapterem 1/4" na 3/8" do studia fotograficznego, softbox, monolight, lampy błyskowej</t>
  </si>
  <si>
    <t>B0DR2C9838</t>
  </si>
  <si>
    <t>EMART Zielone tło ekranu z podstawką 2 x 2 m / 6,5 x 6,5 stopy, zielony ekran 1,5 x 2 m, zestaw stojaka do studia fotograficznego, filmów telewizyjnych, gier strumieniowych, transmisji na żywo, chroma 2mx2m ZIELONY</t>
  </si>
  <si>
    <t>B0B2QPQ4GZ</t>
  </si>
  <si>
    <t>EMART Stojak na zdjęcia z białym ekranem, 2 x 3 m, regulowany system tła, 1,8 x 2,8 m, kolor biały, do portretów, zdjęć, wideo, studia, fotografii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</si>
</sst>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MH79J9X" Type="http://schemas.openxmlformats.org/officeDocument/2006/relationships/hyperlink" TargetMode="External"></Relationship><Relationship Id="rId3" Target="https://www.google.pl/search?q=Emart+Ulepszony+zestaw+stojak%C3%B3w+na+t%C5%82o%2C+do+studia+fotograficznego%2C+system+wsparcia+t%C5%82a+do+studia+wideo%2C+z+regulowanymi+ga%C5%82kami%2C+torba+do+przenoszenia%2C+do+fotografii%2C+portretu%2C+sesji+zdj%C4%99ciowej%2C" Type="http://schemas.openxmlformats.org/officeDocument/2006/relationships/hyperlink" TargetMode="External"></Relationship><Relationship Id="rId4" Target="https://www.amazon.pl/dp/B0BJPZVPFW" Type="http://schemas.openxmlformats.org/officeDocument/2006/relationships/hyperlink" TargetMode="External"></Relationship><Relationship Id="rId5" Target="https://www.google.pl/search?q=EMART+2+sztuki+Light+Stand+Kit%2C+statyw+%C5%9Bwietlny+ze+stali+nierdzewnej+2%2C8+m+z+uniwersalnym+adapterem+1%2F4%22+na+3%2F8%22+do+studia+fotograficznego%2C+softbox%2C+monolight%2C+lampy+b%C5%82yskowej" Type="http://schemas.openxmlformats.org/officeDocument/2006/relationships/hyperlink" TargetMode="External"></Relationship><Relationship Id="rId6" Target="https://www.amazon.pl/dp/B0DR2C9838" Type="http://schemas.openxmlformats.org/officeDocument/2006/relationships/hyperlink" TargetMode="External"></Relationship><Relationship Id="rId7" Target="https://www.google.pl/search?q=EMART+Zielone+t%C5%82o+ekranu+z+podstawk%C4%85+2+x+2+m+%2F+6%2C5+x+6%2C5+stopy%2C+zielony+ekran+1%2C5+x+2+m%2C+zestaw+stojaka+do+studia+fotograficznego%2C+film%C3%B3w+telewizyjnych%2C+gier+strumieniowych%2C+transmisji+na+%C5%BCywo%2C+chroma+2mx2m+ZIELONY" Type="http://schemas.openxmlformats.org/officeDocument/2006/relationships/hyperlink" TargetMode="External"></Relationship><Relationship Id="rId8" Target="https://www.amazon.pl/dp/B0B2QPQ4GZ" Type="http://schemas.openxmlformats.org/officeDocument/2006/relationships/hyperlink" TargetMode="External"></Relationship><Relationship Id="rId9" Target="https://www.google.pl/search?q=EMART+Stojak+na+zdj%C4%99cia+z+bia%C5%82ym+ekranem%2C+2+x+3+m%2C+regulowany+system+t%C5%82a%2C+1%2C8+x+2%2C8+m%2C+kolor+bia%C5%82y%2C+do+portret%C3%B3w%2C+zdj%C4%99%C4%87%2C+wideo%2C+studia%2C+fotografi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4581</v>
      </c>
      <c r="I3" s="5">
        <v>243.51</v>
      </c>
      <c r="J3" s="5">
        <v>36.54</v>
      </c>
      <c r="K3" s="5">
        <v>36.54</v>
      </c>
    </row>
    <row r="4" ht="80" customHeight="true">
      <c r="B4" s="2"/>
      <c r="C4" s="2" t="s">
        <v>10</v>
      </c>
      <c r="D4" s="2" t="s">
        <v>11</v>
      </c>
      <c r="E4" s="3" t="s">
        <v>14</v>
      </c>
      <c r="F4" s="4" t="s">
        <v>15</v>
      </c>
      <c r="G4" s="2">
        <v>1</v>
      </c>
      <c r="H4" s="2">
        <v>5761</v>
      </c>
      <c r="I4" s="5">
        <v>254.7</v>
      </c>
      <c r="J4" s="5">
        <v>38.23</v>
      </c>
      <c r="K4" s="5">
        <v>38.23</v>
      </c>
    </row>
    <row r="5" ht="80" customHeight="true">
      <c r="B5" s="2"/>
      <c r="C5" s="2" t="s">
        <v>10</v>
      </c>
      <c r="D5" s="2" t="s">
        <v>11</v>
      </c>
      <c r="E5" s="3" t="s">
        <v>16</v>
      </c>
      <c r="F5" s="4" t="s">
        <v>17</v>
      </c>
      <c r="G5" s="2">
        <v>1</v>
      </c>
      <c r="H5" s="2">
        <v>2700</v>
      </c>
      <c r="I5" s="5">
        <v>148.11</v>
      </c>
      <c r="J5" s="5">
        <v>26.73</v>
      </c>
      <c r="K5" s="5">
        <v>26.73</v>
      </c>
    </row>
    <row r="6" ht="80" customHeight="true">
      <c r="B6" s="2"/>
      <c r="C6" s="2" t="s">
        <v>10</v>
      </c>
      <c r="D6" s="2" t="s">
        <v>11</v>
      </c>
      <c r="E6" s="3" t="s">
        <v>18</v>
      </c>
      <c r="F6" s="4" t="s">
        <v>19</v>
      </c>
      <c r="G6" s="2">
        <v>1</v>
      </c>
      <c r="H6" s="2">
        <v>3969</v>
      </c>
      <c r="I6" s="5">
        <v>181.45</v>
      </c>
      <c r="J6" s="5">
        <v>44.21</v>
      </c>
      <c r="K6" s="5">
        <v>44.21</v>
      </c>
    </row>
    <row r="7">
      <c r="G7" s="2" t="str">
        <f>SUM(G3:G6)</f>
      </c>
      <c r="H7" s="2" t="str">
        <f>SUM(H3:H6)</f>
      </c>
      <c r="I7" s="5" t="str">
        <f>SUM(I3:I6)</f>
      </c>
      <c r="J7" s="5" t="str">
        <f>SUM(J3:J6)</f>
      </c>
      <c r="K7" s="5" t="str">
        <f>SUM(K3:K6)</f>
      </c>
    </row>
  </sheetData>
  <hyperlinks>
    <hyperlink ref="E3" r:id="rId2"/>
    <hyperlink ref="F3" r:id="rId3"/>
    <hyperlink ref="E4" r:id="rId4"/>
    <hyperlink ref="F4" r:id="rId5"/>
    <hyperlink ref="E5" r:id="rId6"/>
    <hyperlink ref="F5" r:id="rId7"/>
    <hyperlink ref="E6" r:id="rId8"/>
    <hyperlink ref="F6" r:id="rId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