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<sst xmlns="http://schemas.openxmlformats.org/spreadsheetml/2006/main" count="153" uniqueCount="153">
  <si>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</si>
  <si>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</si>
  <si>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</si>
  <si>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</si>
  <si>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</si>
  <si>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</si>
  <si>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</si>
  <si>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</si>
  <si>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</si>
  <si>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</si>
  <si>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SET1026099</t>
  </si>
  <si>
    <t>Impreza</t>
  </si>
  <si>
    <t>B0D9Q4YSM8</t>
  </si>
  <si>
    <t>2 kawałki Halloween Spider Web opaski Collar Black Spider Web Devil Zespół Spider Party Cosplay Masquerade Halloween Akcesoria</t>
  </si>
  <si>
    <t>B0BH1DTPV4</t>
  </si>
  <si>
    <t>Zestaw uszy wiewiórek i ogon, Cosplay, nakrycie głowy z kreskówki, opaska do włosów na Halloween, bal absolwentów</t>
  </si>
  <si>
    <t>B0C2V3WZV4</t>
  </si>
  <si>
    <t>IRETG Nadmuchiwany kostium dla niemowląt, dla dorosłych, zabawny, kostium niemowlęcy, fantazyjna sukienka na Halloween, Boże Narodzenie, imprezę cosplay Niebieski I Różowy</t>
  </si>
  <si>
    <t>B0F549NHHC</t>
  </si>
  <si>
    <t>Girlanda z trójkątnymi flagami do dekoracji – chorągiewki do zawieszenia na ścianach, oknach, ogrodzeniach, drzwiach i wszelkiego rodzaju imprezach</t>
  </si>
  <si>
    <t>B0FBW7RHJX</t>
  </si>
  <si>
    <t>Maeau Damska sukienka średniowieczna vintage renesansowa sukienka imprezowa linia A sukienka z gorsetem z paskiem Waspie S-3XL</t>
  </si>
  <si>
    <t>B0FBWM18TK</t>
  </si>
  <si>
    <t>B0F4QMD4NS</t>
  </si>
  <si>
    <t>6 sztuk akcesoriów JGA dla kobiet, na wieczór panieński, zestaw akcesoriów z opaską na czoło, welon z kokardką, okularami, dla panny młodej i szarfy, naklejki z tatuażami na imprezy dla panny młodej</t>
  </si>
  <si>
    <t>B0D8ZCJH3S</t>
  </si>
  <si>
    <t>Kostium zakonnicy na Halloween, 1-częściowy, gotycki, tradycyjny kostium zakonnicy, rekwizyt na imprezę</t>
  </si>
  <si>
    <t>B0D83B6S2D</t>
  </si>
  <si>
    <t>HiiFeuer Mankiety barbarzyńskie ze sztucznego futra Wikingów, średniowieczne vintage, rozmyte, ochraniacze na rękę, nordyckie ocieplacze na nadgarstki Br?zowy A</t>
  </si>
  <si>
    <t>B0F321C87B</t>
  </si>
  <si>
    <t>Świeczki z motywem psiego psa, numer 3, świece dekoracyjne do ciasta, 3. urodziny, dekoracja na tort, dla chłopców i dziewczynek, akcesoria na imprezę, jubileusz, wesele</t>
  </si>
  <si>
    <t>B0DCNQ2L3K</t>
  </si>
  <si>
    <t>2 sztuki Zabawne pokrowce na zagłówki do samochodów,pokrowców na zagłówek samochodowy (czarny+biały)</t>
  </si>
  <si>
    <t>B0DPMZ1GR5</t>
  </si>
  <si>
    <t>Zestaw 5 sztuk średniowiecznych ubrań damskich, bluzka retro z odkrytymi ramionami, sukienka renesansowa, kostium wiktoriański, sukienka maxi, z gorsetem, kieszenią na pasek, kostium karnawałowy Zielony S</t>
  </si>
  <si>
    <t>B0DH1YF6PZ</t>
  </si>
  <si>
    <t>DLYMXGC Kartki świąteczne 3D na Boże Narodzenie, Pop Up, świąteczna kartka świąteczna, prezent dla przyjaciół i rodziny, wyjątkowy design do wysyłania ciepłych życzeń i radosnych wiadomości</t>
  </si>
  <si>
    <t>B0FPFFN7H1</t>
  </si>
  <si>
    <t>Dekoracyjne balony bożonarodzeniowe z reniferami, Merry Christmas 30 cm balony czerwone zielone konfetti, balony bożonarodzeniowe + 40 cm, piękny balon foliowy w kształcie płatka śniegu</t>
  </si>
  <si>
    <t>B0DHL9LNM6</t>
  </si>
  <si>
    <t>Kartka urodzinowa z muzyką, kartki urodzinowe dla chłopców, 3D pop-up ciasto, śpiewająca kartka urodzinowa dla mężczyzn, kobiet, chłopców, wnuków, nastolatków, ojców</t>
  </si>
  <si>
    <t>B0F5PWLCR4</t>
  </si>
  <si>
    <t>Łuk balonowy, 2,5 m, stelaż do balonów, stojak na balony, na wesele, ukończenie szkoły i urodziny (biały)</t>
  </si>
  <si>
    <t>B09XR7BCS5</t>
  </si>
  <si>
    <t>2 m zestaw łuku balonowego, okrągły stojak na kolumnę balonową, dekoracja stołu, łuk balonowy, dekoracja na imprezę, wesele, chrzest, urodziny, wesele, imprezę</t>
  </si>
  <si>
    <t>B0FN83JFXX</t>
  </si>
  <si>
    <t>Lateksowe body dla mężczyzn i kobiet, na całe ciało, Wetlook Catsuit, czarne, z zamkiem błyskawicznym na plecach, seksowny strój dla kobiet i mężczyzn, kostium cosplay, , lakierowana</t>
  </si>
  <si>
    <t>B09NRRB6KL</t>
  </si>
  <si>
    <t>Zestaw na wieczór panieński dla panny młodej, 1 biała podwójna wstążka krawędź centralna kaskada welon ślubny z grzebieniem, 1 satynowa szarfa, 1 odznaka, 1 koronka na nogi, 1 różowe okulary dla panny młodej</t>
  </si>
  <si>
    <t>B0D9VCT3GW</t>
  </si>
  <si>
    <t>CNLITIHEKA Mumia Halloween Popup Kartka Kwiatowa, Halloween Kwiaty Pop Up Kartka, 3D Happy Halloween Bukiet Kartka z Kopertą.</t>
  </si>
  <si>
    <t>B0DPHCNF8Z</t>
  </si>
  <si>
    <t>CAIJ Girlanda z lametą, 300 x 30 cm, metaliczna girlanda z frędzlami, złote lamety, na imprezę, dekoracja urodzinowa, dekoracja</t>
  </si>
  <si>
    <t>B0FBRGBJ9F</t>
  </si>
  <si>
    <t>Guniata Regulowany stojak na drążek stołowy, łuk balonowy z zaciskami, stojak na łuk stołowy, wielokrotnego użytku, łuk weselny, stojak na tło, prysznic, fotobudka (złoty)</t>
  </si>
  <si>
    <t>B0DZWYSMHR</t>
  </si>
  <si>
    <t>JeVenis Niebieska girlanda z kokardkami, baner ozdobny, baner na urodziny, wieczór panieński, pożegnanie, baby shower</t>
  </si>
  <si>
    <t>B0DQL6TXQR</t>
  </si>
  <si>
    <t>Girlanda z pereł bożonarodzeniowych, 10 m, złoty łańcuszek z pereł bożonarodzeniowych na ozdoby choinkowe, łańcuch ze sztucznych pereł do majsterkowania, na imprezę</t>
  </si>
  <si>
    <t>B0DF7PZ4GG</t>
  </si>
  <si>
    <t>IKALI Kostium Świętego Mikołaja dla dzieci, na Boże Narodzenie, fantazyjny strój dla chłopców, kostium z kapeluszem, biały pasek do brody, 4-6 lat</t>
  </si>
  <si>
    <t>B0FBVMR4DZ</t>
  </si>
  <si>
    <t>Jesienne tło fotograficzne jesienna dynia łatka żniwa tło fotograficzne jesień motyw urodziny baby shower dekoracje imprezowe (240 x 180 cm)</t>
  </si>
  <si>
    <t>B0DZHJMRGK</t>
  </si>
  <si>
    <t>Szczęśliwego Dnia Ojca Tło 2.4 x 1.8 m Dzień Ojca Banner Kocham Tata Tło Fotografii Tło Dzień Ojca Festiwal dekoracji Dodatki</t>
  </si>
  <si>
    <t>B0DTDH93CC</t>
  </si>
  <si>
    <t>Klasa 2025, tło dla absolwentów 5. stopnia, Next Stop, szkoła podstawowa, piątej klasy, ukończenie szkoły, przyjęcie, materiały dekoracyjne (240 x 180 cm)</t>
  </si>
  <si>
    <t>B0FG2XQP9R</t>
  </si>
  <si>
    <t>Tło na Halloween do fotografii, neonowa dynia, upiorny duch, dynia, tło fotograficzne dla dzieci, na Halloween, urodziny, baby shower, dekoracje imprezowe (240 x 180 cm)</t>
  </si>
  <si>
    <t>B0DTK914S6</t>
  </si>
  <si>
    <t>Czarno-srebrne tło na studniówkę, ukończenie szkoły, czarny, srebrny, brokatowy, gratulacje, przyjęcie absolwenta, dekoracje imprezowe, baner, rekwizyty fotograficzne, 240 x 180 cm</t>
  </si>
  <si>
    <t>B0FBGJ6TFR</t>
  </si>
  <si>
    <t>Jesienne tło, baner, jesienny liść klonu, dynia, słonecznik, okno fotograficzne tło na jesień, urodziny, baby shower, dekoracje imprezowe (240 x 180 cm)</t>
  </si>
  <si>
    <t>B0DRV17FQ7</t>
  </si>
  <si>
    <t>Boho God Bless tło różowe kwiatowe tło chrztu na pierwszą komunię świętą dekoracje przyjęcie tło chrzest noworodek baby shower baner (240 x 180 cm)</t>
  </si>
  <si>
    <t>B0FGD59V51</t>
  </si>
  <si>
    <t>Kraina Czarów tło do fotografii, zielone liście, róża, kraina czarów, dekoracja na przyjęcie herbaciane, tło dla dzieci, portret noworodka, rekwizyty fotograficzne, 240 x 180 cm</t>
  </si>
  <si>
    <t>B0FBW4FFB1</t>
  </si>
  <si>
    <t>Nexum Oktoberfest bawarski zestaw dekoracyjny Oktoberfest O'zapft is! Prost! Girlanda Bayern Oktoberfest girlanda z tkaniny o strukturze plastra miodu</t>
  </si>
  <si>
    <t>B073CWB5HH</t>
  </si>
  <si>
    <t>Astage Dziewczęca elegancka sukienka do tańca brzucha indiański kostium na Halloween karnawał Czerwony 92-115</t>
  </si>
  <si>
    <t>B073F8NK3V</t>
  </si>
  <si>
    <t>Astage Dziewczęca sukienka dla dzieci, do tańca brzucha, Halloween, karnawał, zestawy kostiumowe 7-8 Lat Fioletowy</t>
  </si>
  <si>
    <t>B07141PPY9</t>
  </si>
  <si>
    <t>Astage Dziewczyna karnawał z krótkim rękawem Halloween odzież fioletowa S</t>
  </si>
  <si>
    <t>B073FBKRP9</t>
  </si>
  <si>
    <t>B073F8F7MP</t>
  </si>
  <si>
    <t>B0D7PBTY6X</t>
  </si>
  <si>
    <t>Beipegin Kostium czarownic dla kobiet spódnica tutu, kapelusz czarownic i pończochy, strój czarownicy dla dorosłych, kostiumy na Halloween dla kobiet</t>
  </si>
  <si>
    <t>B0DN17JQHB</t>
  </si>
  <si>
    <t>Dziewczęca diadem kryształowym, na wesele, dla panny młodej, dla kobiet, księżniczki, opaska na czoło, korona, ozdoba do włosów na urodziny, imprezę, bal absolwentów, kostium królowej, wy niebieski</t>
  </si>
  <si>
    <t>B07K23DBXZ</t>
  </si>
  <si>
    <t>Hifot Pierścionki dziecięce dla dziewczynek, zestaw biżuterii księżniczki, 24 sztuki, kryształowe, regulowane pierścionki dla dziewcząt, z pudełkiem w kształcie serca, pierścionki do sukienki dla</t>
  </si>
  <si>
    <t>B0FLJ2SHPH</t>
  </si>
  <si>
    <t>Dziewczęcy kostium szkieletu</t>
  </si>
  <si>
    <t>B0DMKBYVNH</t>
  </si>
  <si>
    <t>Kostium księcia męski gotycki blezer kurtka steampunk frak płaszcz średniowieczny męski blezer Halloween Retro Cosplaye XL Czarny</t>
  </si>
  <si>
    <t>B09BC73ZM7</t>
  </si>
  <si>
    <t>3 opaski na czoło dla dzieci, diadem księżniczki, diadem księżniczki, kryształowa diadem księżniczki, korona księżniczki, opaska na czoło, złota ozdoba głowy, diadem, na imprezę urodzinową</t>
  </si>
  <si>
    <t>B0DMR4TQW2</t>
  </si>
  <si>
    <t>Nujvnuj 7-częściowy zestaw sukienek w stylu lat 20. XX wieku, sukienka Charleston, sukienka Peaky Blinders, kostium damski, karnawał, akcesoria na karnawał, imprezę tematyczną, czerwona, L</t>
  </si>
  <si>
    <t>B0CWTXWJRR</t>
  </si>
  <si>
    <t>INFUNLY Wróżki, przezroczyste znaczki do tworzenia kart, drzewa, silikonowe, motyle, stemple mniszka lekarskiego, najlepsze życzenia, znaczki, magiczne stemple, grzyb, przezroczyste stemple do</t>
  </si>
  <si>
    <t>B0F1YGQ1TG</t>
  </si>
  <si>
    <t>JEBUTU 2,2 x 1,2 m x 1,2 m, osłona łuku weselnego, beżowa, dwustronna, elastyczna, dopasowana osłona łuku, do okrągłego górnego tła, stojaka, na ślub, urodziny, przyjęcie, ceremonię, dekoracja, 2,2 m</t>
  </si>
  <si>
    <t>B0CZQFR8FL</t>
  </si>
  <si>
    <t>Runcati Męska kurtka gotycka, steampunk, wiktoriański karnawał, kostium Cosplay, smoking, średniowieczny, płaszcz, modna odzież wierzchnia M czarny</t>
  </si>
  <si>
    <t>B09XXPHKFP</t>
  </si>
  <si>
    <t>Kare &amp; Kind Naszywki z numerami do prasowania - 0-9 Naszywki z haftem szenilowym - Naszywki z numerami do prasowania na ubrania, koszule, mundury, sukienki, kurtki, torby, kapelusze</t>
  </si>
  <si>
    <t>B0D6YCXGTH</t>
  </si>
  <si>
    <t>Kostium krzyku na Halloween z maską Ghostface: straszna impreza z duchami cosplay dla dorosłych (XXL)</t>
  </si>
  <si>
    <t>B0F8HQ52F2</t>
  </si>
  <si>
    <t>Kostium więźnia na Halloween dla mężczyzn: pomarańczowy kombinezon więzienia - kombinezon Prison dla mężczyzn i kobiet</t>
  </si>
  <si>
    <t>B0FL7768CQ</t>
  </si>
  <si>
    <t>Dziewczęcy kostium wampira</t>
  </si>
  <si>
    <t>B07FNBC871</t>
  </si>
  <si>
    <t>IKALI Pszczoła Przebranie Dzieci Dziewczyna, Księżniczka Sukienka Fantazyjny Kostium, Bajkowa Balerina Tutu Spódnica</t>
  </si>
  <si>
    <t>B0B5XYGMS5</t>
  </si>
  <si>
    <t>Formemory Żniwiarz kostium na Halloween, dla dzieci, mężczyzn, 7 sztuk, kostium na Halloween, dla chłopców, z okularami, kosą, paskiem, na Halloween, cosplay s Czarny</t>
  </si>
  <si>
    <t>B084MNGHGY</t>
  </si>
  <si>
    <t>Original Cup - Casa De Papel Kostium dla dorosłych</t>
  </si>
  <si>
    <t>B0D8TB7ZS1</t>
  </si>
  <si>
    <t>BVIEAKD Szeroka taśma satynowa Sky Blue 21 cm x 22 m solidna tkanina do cięcia, zestaw do ceremonii wielkiego otwarcia, na wesele, urodziny, imprezę, dekoracja, łuki, krzesło, szarfa</t>
  </si>
  <si>
    <t>B0D8TCW13X</t>
  </si>
  <si>
    <t>BVIEAKD 26 mm szerokości, 45 m, długa podwójna twarz, róża, satynowa wstążka, taśma materiałowa do pakowania prezentów, nadaje się do dekoracji ślubnych, bukietów kwiatów, balonów, rzemiosła</t>
  </si>
  <si>
    <t>B0D8T9NSWP</t>
  </si>
  <si>
    <t>BVIEAKD 26 mm szerokości, 45 m, długa podwójna powierzchnia, różowa, satynowa wstążka, taśma materiałowa do pakowania prezentów, bardzo odpowiednia na wesele, do dekoracji bukietu kwiatów, balonów,</t>
  </si>
  <si>
    <t>B0D8TD8MKG</t>
  </si>
  <si>
    <t>BVIEAKD 40 mm szerokości, 45 m, długa podwójna twarz, granatowa, satynowa wstążka, taśma materiałowa do pakowania prezentów, nadaje się do dekoracji ślubnych, bukietów kwiatów, balonów, rzemiosła niebieski morski 40mm X 45m</t>
  </si>
  <si>
    <t>B0D8TCYWQX</t>
  </si>
  <si>
    <t>BVIEAKD 53 mm szerokości, 45 m, długa podwójna twarz, fioletowa, satynowa wstążka, taśma materiałowa do pakowania prezentów, nadaje się do dekoracji ślubnych, bukietów kwiatów, balonów, rzemiosła</t>
  </si>
  <si>
    <t>B0DB5DNZCM</t>
  </si>
  <si>
    <t>IKALI Kostium dziewczęcy na Halloween, śmierć, kostium szkieletu, z naklejkami, kieszeniami, skarpetami, ochraniaczami na ramiona, sierp, 3-10 lat</t>
  </si>
  <si>
    <t>B0DB5CZ8Q5</t>
  </si>
  <si>
    <t>B0DB5CCW5Y</t>
  </si>
  <si>
    <t>B097H9WSQP</t>
  </si>
  <si>
    <t>IKALI Dziewczyny Zombie Cheerleaderki, Szkoła średnia Halloween Ukrywa Kostium</t>
  </si>
  <si>
    <t>B098F1LF43</t>
  </si>
  <si>
    <t>IKALI Brak prawa do zwrotu Dziewczynka Brak prawa do zwrotu 4-6 Jahre Wampir</t>
  </si>
  <si>
    <t>B098DYWZ55</t>
  </si>
  <si>
    <t>B0CC5F14JQ</t>
  </si>
  <si>
    <t>SELORE Kostium Karnawał Kleopatra Księżniczka Dziewczyna 7- 9 lat Kostium Egipski Grecki Księżniczka Cosplay Girl (7- 9 lat)</t>
  </si>
  <si>
    <t>B07VXDM21D</t>
  </si>
  <si>
    <t>Spooktacular Creations Nadmuchiwany kostium jednorożca na całe ciało, kostium jednorożca Air Blow-up na Halloween, imprezę, Cosplay, karnawał, rozmiar dla dorosłych</t>
  </si>
  <si>
    <t>B0FL22TNTN</t>
  </si>
  <si>
    <t>Zombie kostium uczennicy – krwawy kostium zombie dla dzieci, kostium z horroru, kostium na Halloween, dla dziewczynek, straszna impreza, przebranie cheerleaderki, nieumarłych, uczennica</t>
  </si>
  <si>
    <t>B0DBZWJG88</t>
  </si>
  <si>
    <t>Kostium piracki dla dorosłych</t>
  </si>
  <si>
    <t>B08DXLBB49</t>
  </si>
  <si>
    <t>IKALI strój czarownica dla dzieci dziewczyna, halloween karnawał party sukienka z kapelusza 3- 12 lat Czarny 4- 6 Lat</t>
  </si>
  <si>
    <t>B08DXMZDTQ</t>
  </si>
  <si>
    <t>IKALI Kostium czarownicy dla dziewcząt i kobiet, Halloween, karnawał, impreza, czarna sukienka</t>
  </si>
  <si>
    <t>B0FL222RNP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</si>
</sst>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429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429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286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428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04850"/>
        </a:xfrm>
        <a:prstGeom prst="rect"/>
        <a:ln/>
      </xdr:spPr>
    </xdr:pic>
    <xdr:clientData fLocksWithSheet="true" fPrintsWithSheet="true"/>
  </xdr:oneCellAnchor>
  <xdr:oneCellAnchor>
    <xdr:from>
      <xdr:col>1</xdr:col>
      <xdr:colOff>381000</xdr:colOff>
      <xdr:row>37</xdr:row>
      <xdr:rowOff>171450</xdr:rowOff>
    </xdr:from>
    <xdr:ext cx="609600" cy="78105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781050"/>
        </a:xfrm>
        <a:prstGeom prst="rect"/>
        <a:ln/>
      </xdr:spPr>
    </xdr:pic>
    <xdr:clientData fLocksWithSheet="true" fPrintsWithSheet="true"/>
  </xdr:oneCellAnchor>
  <xdr:oneCellAnchor>
    <xdr:from>
      <xdr:col>1</xdr:col>
      <xdr:colOff>381000</xdr:colOff>
      <xdr:row>38</xdr:row>
      <xdr:rowOff>171450</xdr:rowOff>
    </xdr:from>
    <xdr:ext cx="466725" cy="90487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466725" cy="904875"/>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80962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8096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762000"/>
        </a:xfrm>
        <a:prstGeom prst="rect"/>
        <a:ln/>
      </xdr:spPr>
    </xdr:pic>
    <xdr:clientData fLocksWithSheet="true" fPrintsWithSheet="true"/>
  </xdr:oneCellAnchor>
  <xdr:oneCellAnchor>
    <xdr:from>
      <xdr:col>1</xdr:col>
      <xdr:colOff>381000</xdr:colOff>
      <xdr:row>50</xdr:row>
      <xdr:rowOff>171450</xdr:rowOff>
    </xdr:from>
    <xdr:ext cx="609600" cy="809625"/>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8096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9057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790575"/>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0485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704850"/>
        </a:xfrm>
        <a:prstGeom prst="rect"/>
        <a:ln/>
      </xdr:spPr>
    </xdr:pic>
    <xdr:clientData fLocksWithSheet="true" fPrintsWithSheet="true"/>
  </xdr:oneCellAnchor>
  <xdr:oneCellAnchor>
    <xdr:from>
      <xdr:col>1</xdr:col>
      <xdr:colOff>381000</xdr:colOff>
      <xdr:row>64</xdr:row>
      <xdr:rowOff>171450</xdr:rowOff>
    </xdr:from>
    <xdr:ext cx="609600" cy="70485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704850"/>
        </a:xfrm>
        <a:prstGeom prst="rect"/>
        <a:ln/>
      </xdr:spPr>
    </xdr:pic>
    <xdr:clientData fLocksWithSheet="true" fPrintsWithSheet="true"/>
  </xdr:oneCellAnchor>
  <xdr:oneCellAnchor>
    <xdr:from>
      <xdr:col>1</xdr:col>
      <xdr:colOff>381000</xdr:colOff>
      <xdr:row>65</xdr:row>
      <xdr:rowOff>171450</xdr:rowOff>
    </xdr:from>
    <xdr:ext cx="609600" cy="70485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704850"/>
        </a:xfrm>
        <a:prstGeom prst="rect"/>
        <a:ln/>
      </xdr:spPr>
    </xdr:pic>
    <xdr:clientData fLocksWithSheet="true" fPrintsWithSheet="true"/>
  </xdr:oneCellAnchor>
  <xdr:oneCellAnchor>
    <xdr:from>
      <xdr:col>1</xdr:col>
      <xdr:colOff>381000</xdr:colOff>
      <xdr:row>66</xdr:row>
      <xdr:rowOff>171450</xdr:rowOff>
    </xdr:from>
    <xdr:ext cx="609600" cy="752475"/>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752475"/>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0075"/>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600075"/>
        </a:xfrm>
        <a:prstGeom prst="rect"/>
        <a:ln/>
      </xdr:spPr>
    </xdr:pic>
    <xdr:clientData fLocksWithSheet="true" fPrintsWithSheet="true"/>
  </xdr:oneCellAnchor>
  <xdr:oneCellAnchor>
    <xdr:from>
      <xdr:col>1</xdr:col>
      <xdr:colOff>381000</xdr:colOff>
      <xdr:row>69</xdr:row>
      <xdr:rowOff>171450</xdr:rowOff>
    </xdr:from>
    <xdr:ext cx="571500" cy="3810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571500" cy="381000"/>
        </a:xfrm>
        <a:prstGeom prst="rect"/>
        <a:ln/>
      </xdr:spPr>
    </xdr:pic>
    <xdr:clientData fLocksWithSheet="true" fPrintsWithSheet="true"/>
  </xdr:oneCellAnchor>
  <xdr:oneCellAnchor>
    <xdr:from>
      <xdr:col>1</xdr:col>
      <xdr:colOff>381000</xdr:colOff>
      <xdr:row>70</xdr:row>
      <xdr:rowOff>171450</xdr:rowOff>
    </xdr:from>
    <xdr:ext cx="409575" cy="904875"/>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409575" cy="9048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809625"/>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80962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Q4YSM8" Type="http://schemas.openxmlformats.org/officeDocument/2006/relationships/hyperlink" TargetMode="External"></Relationship><Relationship Id="rId3" Target="https://www.google.pl/search?q=2+kawa%C5%82ki+Halloween+Spider+Web+opaski+Collar+Black+Spider+Web+Devil+Zesp%C3%B3%C5%82+Spider+Party+Cosplay+Masquerade+Halloween+Akcesoria" Type="http://schemas.openxmlformats.org/officeDocument/2006/relationships/hyperlink" TargetMode="External"></Relationship><Relationship Id="rId4" Target="https://www.amazon.pl/dp/B0BH1DTPV4" Type="http://schemas.openxmlformats.org/officeDocument/2006/relationships/hyperlink" TargetMode="External"></Relationship><Relationship Id="rId5" Target="https://www.google.pl/search?q=Zestaw+uszy+wiewi%C3%B3rek+i+ogon%2C+Cosplay%2C+nakrycie+g%C5%82owy+z+kresk%C3%B3wki%2C+opaska+do+w%C5%82os%C3%B3w+na+Halloween%2C+bal+absolwent%C3%B3w" Type="http://schemas.openxmlformats.org/officeDocument/2006/relationships/hyperlink" TargetMode="External"></Relationship><Relationship Id="rId6" Target="https://www.amazon.pl/dp/B0C2V3WZV4" Type="http://schemas.openxmlformats.org/officeDocument/2006/relationships/hyperlink" TargetMode="External"></Relationship><Relationship Id="rId7" Target="https://www.google.pl/search?q=IRETG+Nadmuchiwany+kostium+dla+niemowl%C4%85t%2C+dla+doros%C5%82ych%2C+zabawny%2C+kostium+niemowl%C4%99cy%2C+fantazyjna+sukienka+na+Halloween%2C+Bo%C5%BCe+Narodzenie%2C+imprez%C4%99+cosplay+Niebieski+I+R%C3%B3%C5%BCowy" Type="http://schemas.openxmlformats.org/officeDocument/2006/relationships/hyperlink" TargetMode="External"></Relationship><Relationship Id="rId8" Target="https://www.amazon.pl/dp/B0F549NHHC" Type="http://schemas.openxmlformats.org/officeDocument/2006/relationships/hyperlink" TargetMode="External"></Relationship><Relationship Id="rId9" Target="https://www.google.pl/search?q=Girlanda+z+tr%C3%B3jk%C4%85tnymi+flagami+do+dekoracji+%E2%80%93+chor%C4%85giewki+do+zawieszenia+na+%C5%9Bcianach%2C+oknach%2C+ogrodzeniach%2C+drzwiach+i+wszelkiego+rodzaju+imprezach" Type="http://schemas.openxmlformats.org/officeDocument/2006/relationships/hyperlink" TargetMode="External"></Relationship><Relationship Id="rId10" Target="https://www.amazon.pl/dp/B0FBW7RHJX" Type="http://schemas.openxmlformats.org/officeDocument/2006/relationships/hyperlink" TargetMode="External"></Relationship><Relationship Id="rId11" Target="https://www.google.pl/search?q=Maeau+Damska+sukienka+%C5%9Bredniowieczna+vintage+renesansowa+sukienka+imprezowa+linia+A+sukienka+z+gorsetem+z+paskiem+Waspie+S-3XL" Type="http://schemas.openxmlformats.org/officeDocument/2006/relationships/hyperlink" TargetMode="External"></Relationship><Relationship Id="rId12" Target="https://www.amazon.pl/dp/B0FBWM18TK" Type="http://schemas.openxmlformats.org/officeDocument/2006/relationships/hyperlink" TargetMode="External"></Relationship><Relationship Id="rId13" Target="https://www.google.pl/search?q=Maeau+Damska+sukienka+%C5%9Bredniowieczna+vintage+renesansowa+sukienka+imprezowa+linia+A+sukienka+z+gorsetem+z+paskiem+Waspie+S-3XL" Type="http://schemas.openxmlformats.org/officeDocument/2006/relationships/hyperlink" TargetMode="External"></Relationship><Relationship Id="rId14" Target="https://www.amazon.pl/dp/B0F4QMD4NS" Type="http://schemas.openxmlformats.org/officeDocument/2006/relationships/hyperlink" TargetMode="External"></Relationship><Relationship Id="rId15" Target="https://www.google.pl/search?q=6+sztuk+akcesori%C3%B3w+JGA+dla+kobiet%2C+na+wiecz%C3%B3r+panie%C5%84ski%2C+zestaw+akcesori%C3%B3w+z+opask%C4%85+na+czo%C5%82o%2C+welon+z+kokardk%C4%85%2C+okularami%2C+dla+panny+m%C5%82odej+i+szarfy%2C+naklejki+z+tatua%C5%BCami+na+imprezy+dla+panny+m%C5%82odej" Type="http://schemas.openxmlformats.org/officeDocument/2006/relationships/hyperlink" TargetMode="External"></Relationship><Relationship Id="rId16" Target="https://www.amazon.pl/dp/B0D8ZCJH3S" Type="http://schemas.openxmlformats.org/officeDocument/2006/relationships/hyperlink" TargetMode="External"></Relationship><Relationship Id="rId17" Target="https://www.google.pl/search?q=Kostium+zakonnicy+na+Halloween%2C+1-cz%C4%99%C5%9Bciowy%2C+gotycki%2C+tradycyjny+kostium+zakonnicy%2C+rekwizyt+na+imprez%C4%99" Type="http://schemas.openxmlformats.org/officeDocument/2006/relationships/hyperlink" TargetMode="External"></Relationship><Relationship Id="rId18" Target="https://www.amazon.pl/dp/B0D83B6S2D" Type="http://schemas.openxmlformats.org/officeDocument/2006/relationships/hyperlink" TargetMode="External"></Relationship><Relationship Id="rId19" Target="https://www.google.pl/search?q=HiiFeuer+Mankiety+barbarzy%C5%84skie+ze+sztucznego+futra+Wiking%C3%B3w%2C+%C5%9Bredniowieczne+vintage%2C+rozmyte%2C+ochraniacze+na+r%C4%99k%C4%99%2C+nordyckie+ocieplacze+na+nadgarstki+Br%3Fzowy+A" Type="http://schemas.openxmlformats.org/officeDocument/2006/relationships/hyperlink" TargetMode="External"></Relationship><Relationship Id="rId20" Target="https://www.amazon.pl/dp/B0F321C87B" Type="http://schemas.openxmlformats.org/officeDocument/2006/relationships/hyperlink" TargetMode="External"></Relationship><Relationship Id="rId21" Target="https://www.google.pl/search?q=%C5%9Awieczki+z+motywem+psiego+psa%2C+numer+3%2C+%C5%9Bwiece+dekoracyjne+do+ciasta%2C+3.+urodziny%2C+dekoracja+na+tort%2C+dla+ch%C5%82opc%C3%B3w+i+dziewczynek%2C+akcesoria+na+imprez%C4%99%2C+jubileusz%2C+wesele" Type="http://schemas.openxmlformats.org/officeDocument/2006/relationships/hyperlink" TargetMode="External"></Relationship><Relationship Id="rId22" Target="https://www.amazon.pl/dp/B0DCNQ2L3K" Type="http://schemas.openxmlformats.org/officeDocument/2006/relationships/hyperlink" TargetMode="External"></Relationship><Relationship Id="rId23" Target="https://www.google.pl/search?q=2+sztuki+Zabawne+pokrowce+na+zag%C5%82%C3%B3wki+do+samochod%C3%B3w%2Cpokrowc%C3%B3w+na+zag%C5%82%C3%B3wek+samochodowy+%28czarny%2Bbia%C5%82y%29" Type="http://schemas.openxmlformats.org/officeDocument/2006/relationships/hyperlink" TargetMode="External"></Relationship><Relationship Id="rId24" Target="https://www.amazon.pl/dp/B0DPMZ1GR5" Type="http://schemas.openxmlformats.org/officeDocument/2006/relationships/hyperlink" TargetMode="External"></Relationship><Relationship Id="rId25" Target="https://www.google.pl/search?q=Zestaw+5+sztuk+%C5%9Bredniowiecznych+ubra%C5%84+damskich%2C+bluzka+retro+z+odkrytymi+ramionami%2C+sukienka+renesansowa%2C+kostium+wiktoria%C5%84ski%2C+sukienka+maxi%2C+z+gorsetem%2C+kieszeni%C4%85+na+pasek%2C+kostium+karnawa%C5%82owy+Zielony+S" Type="http://schemas.openxmlformats.org/officeDocument/2006/relationships/hyperlink" TargetMode="External"></Relationship><Relationship Id="rId26" Target="https://www.amazon.pl/dp/B0DH1YF6PZ" Type="http://schemas.openxmlformats.org/officeDocument/2006/relationships/hyperlink" TargetMode="External"></Relationship><Relationship Id="rId27" Target="https://www.google.pl/search?q=DLYMXGC+Kartki+%C5%9Bwi%C4%85teczne+3D+na+Bo%C5%BCe+Narodzenie%2C+Pop+Up%2C+%C5%9Bwi%C4%85teczna+kartka+%C5%9Bwi%C4%85teczna%2C+prezent+dla+przyjaci%C3%B3%C5%82+i+rodziny%2C+wyj%C4%85tkowy+design+do+wysy%C5%82ania+ciep%C5%82ych+%C5%BCycze%C5%84+i+radosnych+wiadomo%C5%9Bci" Type="http://schemas.openxmlformats.org/officeDocument/2006/relationships/hyperlink" TargetMode="External"></Relationship><Relationship Id="rId28" Target="https://www.amazon.pl/dp/B0FPFFN7H1" Type="http://schemas.openxmlformats.org/officeDocument/2006/relationships/hyperlink" TargetMode="External"></Relationship><Relationship Id="rId29"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30" Target="https://www.amazon.pl/dp/B0DHL9LNM6" Type="http://schemas.openxmlformats.org/officeDocument/2006/relationships/hyperlink" TargetMode="External"></Relationship><Relationship Id="rId31" Target="https://www.google.pl/search?q=Kartka+urodzinowa+z+muzyk%C4%85%2C+kartki+urodzinowe+dla+ch%C5%82opc%C3%B3w%2C+3D+pop-up+ciasto%2C+%C5%9Bpiewaj%C4%85ca+kartka+urodzinowa+dla+m%C4%99%C5%BCczyzn%2C+kobiet%2C+ch%C5%82opc%C3%B3w%2C+wnuk%C3%B3w%2C+nastolatk%C3%B3w%2C+ojc%C3%B3w" Type="http://schemas.openxmlformats.org/officeDocument/2006/relationships/hyperlink" TargetMode="External"></Relationship><Relationship Id="rId32" Target="https://www.amazon.pl/dp/B0F5PWLCR4" Type="http://schemas.openxmlformats.org/officeDocument/2006/relationships/hyperlink" TargetMode="External"></Relationship><Relationship Id="rId33" Target="https://www.google.pl/search?q=%C5%81uk+balonowy%2C+2%2C5+m%2C+stela%C5%BC+do+balon%C3%B3w%2C+stojak+na+balony%2C+na+wesele%2C+uko%C5%84czenie+szko%C5%82y+i+urodziny+%28bia%C5%82y%29" Type="http://schemas.openxmlformats.org/officeDocument/2006/relationships/hyperlink" TargetMode="External"></Relationship><Relationship Id="rId34" Target="https://www.amazon.pl/dp/B09XR7BCS5" Type="http://schemas.openxmlformats.org/officeDocument/2006/relationships/hyperlink" TargetMode="External"></Relationship><Relationship Id="rId35" Target="https://www.google.pl/search?q=2+m+zestaw+%C5%82uku+balonowego%2C+okr%C4%85g%C5%82y+stojak+na+kolumn%C4%99+balonow%C4%85%2C+dekoracja+sto%C5%82u%2C+%C5%82uk+balonowy%2C+dekoracja+na+imprez%C4%99%2C+wesele%2C+chrzest%2C+urodziny%2C+wesele%2C+imprez%C4%99" Type="http://schemas.openxmlformats.org/officeDocument/2006/relationships/hyperlink" TargetMode="External"></Relationship><Relationship Id="rId36" Target="https://www.amazon.pl/dp/B0FN83JFXX" Type="http://schemas.openxmlformats.org/officeDocument/2006/relationships/hyperlink" TargetMode="External"></Relationship><Relationship Id="rId37" Target="https://www.google.pl/search?q=Lateksowe+body+dla+m%C4%99%C5%BCczyzn+i+kobiet%2C+na+ca%C5%82e+cia%C5%82o%2C+Wetlook+Catsuit%2C+czarne%2C+z+zamkiem+b%C5%82yskawicznym+na+plecach%2C+seksowny+str%C3%B3j+dla+kobiet+i+m%C4%99%C5%BCczyzn%2C+kostium+cosplay%2C+%2C+lakierowana" Type="http://schemas.openxmlformats.org/officeDocument/2006/relationships/hyperlink" TargetMode="External"></Relationship><Relationship Id="rId38" Target="https://www.amazon.pl/dp/B09NRRB6KL" Type="http://schemas.openxmlformats.org/officeDocument/2006/relationships/hyperlink" TargetMode="External"></Relationship><Relationship Id="rId39"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40" Target="https://www.amazon.pl/dp/B0D9VCT3GW" Type="http://schemas.openxmlformats.org/officeDocument/2006/relationships/hyperlink" TargetMode="External"></Relationship><Relationship Id="rId41" Target="https://www.google.pl/search?q=CNLITIHEKA+Mumia+Halloween+Popup+Kartka+Kwiatowa%2C+Halloween+Kwiaty+Pop+Up+Kartka%2C+3D+Happy+Halloween+Bukiet+Kartka+z+Kopert%C4%85." Type="http://schemas.openxmlformats.org/officeDocument/2006/relationships/hyperlink" TargetMode="External"></Relationship><Relationship Id="rId42" Target="https://www.amazon.pl/dp/B0DPHCNF8Z" Type="http://schemas.openxmlformats.org/officeDocument/2006/relationships/hyperlink" TargetMode="External"></Relationship><Relationship Id="rId43" Target="https://www.google.pl/search?q=CAIJ+Girlanda+z+lamet%C4%85%2C+300+x+30+cm%2C+metaliczna+girlanda+z+fr%C4%99dzlami%2C+z%C5%82ote+lamety%2C+na+imprez%C4%99%2C+dekoracja+urodzinowa%2C+dekoracja" Type="http://schemas.openxmlformats.org/officeDocument/2006/relationships/hyperlink" TargetMode="External"></Relationship><Relationship Id="rId44" Target="https://www.amazon.pl/dp/B0FBRGBJ9F" Type="http://schemas.openxmlformats.org/officeDocument/2006/relationships/hyperlink" TargetMode="External"></Relationship><Relationship Id="rId45" Target="https://www.google.pl/search?q=Guniata+Regulowany+stojak+na+dr%C4%85%C5%BCek+sto%C5%82owy%2C+%C5%82uk+balonowy+z+zaciskami%2C+stojak+na+%C5%82uk+sto%C5%82owy%2C+wielokrotnego+u%C5%BCytku%2C+%C5%82uk+weselny%2C+stojak+na+t%C5%82o%2C+prysznic%2C+fotobudka+%28z%C5%82oty%29" Type="http://schemas.openxmlformats.org/officeDocument/2006/relationships/hyperlink" TargetMode="External"></Relationship><Relationship Id="rId46" Target="https://www.amazon.pl/dp/B0DZWYSMHR" Type="http://schemas.openxmlformats.org/officeDocument/2006/relationships/hyperlink" TargetMode="External"></Relationship><Relationship Id="rId47" Target="https://www.google.pl/search?q=JeVenis+Niebieska+girlanda+z+kokardkami%2C+baner+ozdobny%2C+baner+na+urodziny%2C+wiecz%C3%B3r+panie%C5%84ski%2C+po%C5%BCegnanie%2C+baby+shower" Type="http://schemas.openxmlformats.org/officeDocument/2006/relationships/hyperlink" TargetMode="External"></Relationship><Relationship Id="rId48" Target="https://www.amazon.pl/dp/B0DQL6TXQR" Type="http://schemas.openxmlformats.org/officeDocument/2006/relationships/hyperlink" TargetMode="External"></Relationship><Relationship Id="rId49" Target="https://www.google.pl/search?q=Girlanda+z+pere%C5%82+bo%C5%BConarodzeniowych%2C+10+m%2C+z%C5%82oty+%C5%82a%C5%84cuszek+z+pere%C5%82+bo%C5%BConarodzeniowych+na+ozdoby+choinkowe%2C+%C5%82a%C5%84cuch+ze+sztucznych+pere%C5%82+do+majsterkowania%2C+na+imprez%C4%99" Type="http://schemas.openxmlformats.org/officeDocument/2006/relationships/hyperlink" TargetMode="External"></Relationship><Relationship Id="rId50" Target="https://www.amazon.pl/dp/B0DF7PZ4GG" Type="http://schemas.openxmlformats.org/officeDocument/2006/relationships/hyperlink" TargetMode="External"></Relationship><Relationship Id="rId51"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52" Target="https://www.amazon.pl/dp/B0FBVMR4DZ" Type="http://schemas.openxmlformats.org/officeDocument/2006/relationships/hyperlink" TargetMode="External"></Relationship><Relationship Id="rId53" Target="https://www.google.pl/search?q=Jesienne+t%C5%82o+fotograficzne+jesienna+dynia+%C5%82atka+%C5%BCniwa+t%C5%82o+fotograficzne+jesie%C5%84+motyw+urodziny+baby+shower+dekoracje+imprezowe+%28240+x+180+cm%29" Type="http://schemas.openxmlformats.org/officeDocument/2006/relationships/hyperlink" TargetMode="External"></Relationship><Relationship Id="rId54" Target="https://www.amazon.pl/dp/B0DZHJMRGK" Type="http://schemas.openxmlformats.org/officeDocument/2006/relationships/hyperlink" TargetMode="External"></Relationship><Relationship Id="rId55" Target="https://www.google.pl/search?q=Szcz%C4%99%C5%9Bliwego+Dnia+Ojca+T%C5%82o+2.4+x+1.8+m+Dzie%C5%84+Ojca+Banner+Kocham+Tata+T%C5%82o+Fotografii+T%C5%82o+Dzie%C5%84+Ojca+Festiwal+dekoracji+Dodatki" Type="http://schemas.openxmlformats.org/officeDocument/2006/relationships/hyperlink" TargetMode="External"></Relationship><Relationship Id="rId56" Target="https://www.amazon.pl/dp/B0DTDH93CC" Type="http://schemas.openxmlformats.org/officeDocument/2006/relationships/hyperlink" TargetMode="External"></Relationship><Relationship Id="rId57" Target="https://www.google.pl/search?q=Klasa+2025%2C+t%C5%82o+dla+absolwent%C3%B3w+5.+stopnia%2C+Next+Stop%2C+szko%C5%82a+podstawowa%2C+pi%C4%85tej+klasy%2C+uko%C5%84czenie+szko%C5%82y%2C+przyj%C4%99cie%2C+materia%C5%82y+dekoracyjne+%28240+x+180+cm%29" Type="http://schemas.openxmlformats.org/officeDocument/2006/relationships/hyperlink" TargetMode="External"></Relationship><Relationship Id="rId58" Target="https://www.amazon.pl/dp/B0FG2XQP9R" Type="http://schemas.openxmlformats.org/officeDocument/2006/relationships/hyperlink" TargetMode="External"></Relationship><Relationship Id="rId59" Target="https://www.google.pl/search?q=T%C5%82o+na+Halloween+do+fotografii%2C+neonowa+dynia%2C+upiorny+duch%2C+dynia%2C+t%C5%82o+fotograficzne+dla+dzieci%2C+na+Halloween%2C+urodziny%2C+baby+shower%2C+dekoracje+imprezowe+%28240+x+180+cm%29" Type="http://schemas.openxmlformats.org/officeDocument/2006/relationships/hyperlink" TargetMode="External"></Relationship><Relationship Id="rId60" Target="https://www.amazon.pl/dp/B0DTK914S6" Type="http://schemas.openxmlformats.org/officeDocument/2006/relationships/hyperlink" TargetMode="External"></Relationship><Relationship Id="rId61" Target="https://www.google.pl/search?q=Czarno-srebrne+t%C5%82o+na+studni%C3%B3wk%C4%99%2C+uko%C5%84czenie+szko%C5%82y%2C+czarny%2C+srebrny%2C+brokatowy%2C+gratulacje%2C+przyj%C4%99cie+absolwenta%2C+dekoracje+imprezowe%2C+baner%2C+rekwizyty+fotograficzne%2C+240+x+180+cm" Type="http://schemas.openxmlformats.org/officeDocument/2006/relationships/hyperlink" TargetMode="External"></Relationship><Relationship Id="rId62" Target="https://www.amazon.pl/dp/B0FBGJ6TFR" Type="http://schemas.openxmlformats.org/officeDocument/2006/relationships/hyperlink" TargetMode="External"></Relationship><Relationship Id="rId63" Target="https://www.google.pl/search?q=Jesienne+t%C5%82o%2C+baner%2C+jesienny+li%C5%9B%C4%87+klonu%2C+dynia%2C+s%C5%82onecznik%2C+okno+fotograficzne+t%C5%82o+na+jesie%C5%84%2C+urodziny%2C+baby+shower%2C+dekoracje+imprezowe+%28240+x+180+cm%29" Type="http://schemas.openxmlformats.org/officeDocument/2006/relationships/hyperlink" TargetMode="External"></Relationship><Relationship Id="rId64" Target="https://www.amazon.pl/dp/B0DRV17FQ7" Type="http://schemas.openxmlformats.org/officeDocument/2006/relationships/hyperlink" TargetMode="External"></Relationship><Relationship Id="rId65" Target="https://www.google.pl/search?q=Boho+God+Bless+t%C5%82o+r%C3%B3%C5%BCowe+kwiatowe+t%C5%82o+chrztu+na+pierwsz%C4%85+komuni%C4%99+%C5%9Bwi%C4%99t%C4%85+dekoracje+przyj%C4%99cie+t%C5%82o+chrzest+noworodek+baby+shower+baner+%28240+x+180+cm%29" Type="http://schemas.openxmlformats.org/officeDocument/2006/relationships/hyperlink" TargetMode="External"></Relationship><Relationship Id="rId66" Target="https://www.amazon.pl/dp/B0FGD59V51" Type="http://schemas.openxmlformats.org/officeDocument/2006/relationships/hyperlink" TargetMode="External"></Relationship><Relationship Id="rId67" Target="https://www.google.pl/search?q=Kraina+Czar%C3%B3w+t%C5%82o+do+fotografii%2C+zielone+li%C5%9Bcie%2C+r%C3%B3%C5%BCa%2C+kraina+czar%C3%B3w%2C+dekoracja+na+przyj%C4%99cie+herbaciane%2C+t%C5%82o+dla+dzieci%2C+portret+noworodka%2C+rekwizyty+fotograficzne%2C+240+x+180+cm" Type="http://schemas.openxmlformats.org/officeDocument/2006/relationships/hyperlink" TargetMode="External"></Relationship><Relationship Id="rId68" Target="https://www.amazon.pl/dp/B0FBW4FFB1" Type="http://schemas.openxmlformats.org/officeDocument/2006/relationships/hyperlink" TargetMode="External"></Relationship><Relationship Id="rId69"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70" Target="https://www.amazon.pl/dp/B073CWB5HH" Type="http://schemas.openxmlformats.org/officeDocument/2006/relationships/hyperlink" TargetMode="External"></Relationship><Relationship Id="rId71" Target="https://www.google.pl/search?q=Astage+Dziewcz%C4%99ca+elegancka+sukienka+do+ta%C5%84ca+brzucha+india%C5%84ski+kostium+na+Halloween+karnawa%C5%82+Czerwony+92-115" Type="http://schemas.openxmlformats.org/officeDocument/2006/relationships/hyperlink" TargetMode="External"></Relationship><Relationship Id="rId72" Target="https://www.amazon.pl/dp/B073F8NK3V" Type="http://schemas.openxmlformats.org/officeDocument/2006/relationships/hyperlink" TargetMode="External"></Relationship><Relationship Id="rId73" Target="https://www.google.pl/search?q=Astage+Dziewcz%C4%99ca+sukienka+dla+dzieci%2C+do+ta%C5%84ca+brzucha%2C+Halloween%2C+karnawa%C5%82%2C+zestawy+kostiumowe+7-8+Lat+Fioletowy" Type="http://schemas.openxmlformats.org/officeDocument/2006/relationships/hyperlink" TargetMode="External"></Relationship><Relationship Id="rId74" Target="https://www.amazon.pl/dp/B07141PPY9" Type="http://schemas.openxmlformats.org/officeDocument/2006/relationships/hyperlink" TargetMode="External"></Relationship><Relationship Id="rId75" Target="https://www.google.pl/search?q=Astage+Dziewczyna+karnawa%C5%82+z+kr%C3%B3tkim+r%C4%99kawem+Halloween+odzie%C5%BC+fioletowa+S" Type="http://schemas.openxmlformats.org/officeDocument/2006/relationships/hyperlink" TargetMode="External"></Relationship><Relationship Id="rId76" Target="https://www.amazon.pl/dp/B073FBKRP9" Type="http://schemas.openxmlformats.org/officeDocument/2006/relationships/hyperlink" TargetMode="External"></Relationship><Relationship Id="rId77" Target="https://www.google.pl/search?q=Astage+Dziewcz%C4%99ca+sukienka+dla+dzieci%2C+do+ta%C5%84ca+brzucha%2C+Halloween%2C+karnawa%C5%82%2C+zestawy+kostiumowe+7-8+Lat+Fioletowy" Type="http://schemas.openxmlformats.org/officeDocument/2006/relationships/hyperlink" TargetMode="External"></Relationship><Relationship Id="rId78" Target="https://www.amazon.pl/dp/B073F8F7MP" Type="http://schemas.openxmlformats.org/officeDocument/2006/relationships/hyperlink" TargetMode="External"></Relationship><Relationship Id="rId79" Target="https://www.google.pl/search?q=Astage+Dziewcz%C4%99ca+sukienka+dla+dzieci%2C+do+ta%C5%84ca+brzucha%2C+Halloween%2C+karnawa%C5%82%2C+zestawy+kostiumowe+7-8+Lat+Fioletowy" Type="http://schemas.openxmlformats.org/officeDocument/2006/relationships/hyperlink" TargetMode="External"></Relationship><Relationship Id="rId80" Target="https://www.amazon.pl/dp/B0D7PBTY6X" Type="http://schemas.openxmlformats.org/officeDocument/2006/relationships/hyperlink" TargetMode="External"></Relationship><Relationship Id="rId81" Target="https://www.google.pl/search?q=Beipegin+Kostium+czarownic+dla+kobiet+sp%C3%B3dnica+tutu%2C+kapelusz+czarownic+i+po%C5%84czochy%2C+str%C3%B3j+czarownicy+dla+doros%C5%82ych%2C+kostiumy+na+Halloween+dla+kobiet" Type="http://schemas.openxmlformats.org/officeDocument/2006/relationships/hyperlink" TargetMode="External"></Relationship><Relationship Id="rId82" Target="https://www.amazon.pl/dp/B0DN17JQHB" Type="http://schemas.openxmlformats.org/officeDocument/2006/relationships/hyperlink" TargetMode="External"></Relationship><Relationship Id="rId83" Target="https://www.google.pl/search?q=Dziewcz%C4%99ca+diadem+kryszta%C5%82owym%2C+na+wesele%2C+dla+panny+m%C5%82odej%2C+dla+kobiet%2C+ksi%C4%99%C5%BCniczki%2C+opaska+na+czo%C5%82o%2C+korona%2C+ozdoba+do+w%C5%82os%C3%B3w+na+urodziny%2C+imprez%C4%99%2C+bal+absolwent%C3%B3w%2C+kostium+kr%C3%B3lowej%2C+wy+niebieski" Type="http://schemas.openxmlformats.org/officeDocument/2006/relationships/hyperlink" TargetMode="External"></Relationship><Relationship Id="rId84" Target="https://www.amazon.pl/dp/B07K23DBXZ" Type="http://schemas.openxmlformats.org/officeDocument/2006/relationships/hyperlink" TargetMode="External"></Relationship><Relationship Id="rId85" Target="https://www.google.pl/search?q=Hifot+Pier%C5%9Bcionki+dzieci%C4%99ce+dla+dziewczynek%2C+zestaw+bi%C5%BCuterii+ksi%C4%99%C5%BCniczki%2C+24+sztuki%2C+kryszta%C5%82owe%2C+regulowane+pier%C5%9Bcionki+dla+dziewcz%C4%85t%2C+z+pude%C5%82kiem+w+kszta%C5%82cie+serca%2C+pier%C5%9Bcionki+do+sukienki+dla" Type="http://schemas.openxmlformats.org/officeDocument/2006/relationships/hyperlink" TargetMode="External"></Relationship><Relationship Id="rId86" Target="https://www.amazon.pl/dp/B0FLJ2SHPH" Type="http://schemas.openxmlformats.org/officeDocument/2006/relationships/hyperlink" TargetMode="External"></Relationship><Relationship Id="rId87" Target="https://www.google.pl/search?q=Dziewcz%C4%99cy+kostium+szkieletu" Type="http://schemas.openxmlformats.org/officeDocument/2006/relationships/hyperlink" TargetMode="External"></Relationship><Relationship Id="rId88" Target="https://www.amazon.pl/dp/B0DMKBYVNH" Type="http://schemas.openxmlformats.org/officeDocument/2006/relationships/hyperlink" TargetMode="External"></Relationship><Relationship Id="rId89" Target="https://www.google.pl/search?q=Kostium+ksi%C4%99cia+m%C4%99ski+gotycki+blezer+kurtka+steampunk+frak+p%C5%82aszcz+%C5%9Bredniowieczny+m%C4%99ski+blezer+Halloween+Retro+Cosplaye+XL+Czarny" Type="http://schemas.openxmlformats.org/officeDocument/2006/relationships/hyperlink" TargetMode="External"></Relationship><Relationship Id="rId90" Target="https://www.amazon.pl/dp/B09BC73ZM7" Type="http://schemas.openxmlformats.org/officeDocument/2006/relationships/hyperlink" TargetMode="External"></Relationship><Relationship Id="rId91" Target="https://www.google.pl/search?q=3+opaski+na+czo%C5%82o+dla+dzieci%2C+diadem+ksi%C4%99%C5%BCniczki%2C+diadem+ksi%C4%99%C5%BCniczki%2C+kryszta%C5%82owa+diadem+ksi%C4%99%C5%BCniczki%2C+korona+ksi%C4%99%C5%BCniczki%2C+opaska+na+czo%C5%82o%2C+z%C5%82ota+ozdoba+g%C5%82owy%2C+diadem%2C+na+imprez%C4%99+urodzinow%C4%85" Type="http://schemas.openxmlformats.org/officeDocument/2006/relationships/hyperlink" TargetMode="External"></Relationship><Relationship Id="rId92" Target="https://www.amazon.pl/dp/B0DMR4TQW2" Type="http://schemas.openxmlformats.org/officeDocument/2006/relationships/hyperlink" TargetMode="External"></Relationship><Relationship Id="rId93" Target="https://www.google.pl/search?q=Nujvnuj+7-cz%C4%99%C5%9Bciowy+zestaw+sukienek+w+stylu+lat+20.+XX+wieku%2C+sukienka+Charleston%2C+sukienka+Peaky+Blinders%2C+kostium+damski%2C+karnawa%C5%82%2C+akcesoria+na+karnawa%C5%82%2C+imprez%C4%99+tematyczn%C4%85%2C+czerwona%2C+L" Type="http://schemas.openxmlformats.org/officeDocument/2006/relationships/hyperlink" TargetMode="External"></Relationship><Relationship Id="rId94" Target="https://www.amazon.pl/dp/B0CWTXWJRR" Type="http://schemas.openxmlformats.org/officeDocument/2006/relationships/hyperlink" TargetMode="External"></Relationship><Relationship Id="rId95" Target="https://www.google.pl/search?q=INFUNLY+Wr%C3%B3%C5%BCki%2C+przezroczyste+znaczki+do+tworzenia+kart%2C+drzewa%2C+silikonowe%2C+motyle%2C+stemple+mniszka+lekarskiego%2C+najlepsze+%C5%BCyczenia%2C+znaczki%2C+magiczne+stemple%2C+grzyb%2C+przezroczyste+stemple+do" Type="http://schemas.openxmlformats.org/officeDocument/2006/relationships/hyperlink" TargetMode="External"></Relationship><Relationship Id="rId96" Target="https://www.amazon.pl/dp/B0F1YGQ1TG" Type="http://schemas.openxmlformats.org/officeDocument/2006/relationships/hyperlink" TargetMode="External"></Relationship><Relationship Id="rId97" Target="https://www.google.pl/search?q=JEBUTU+2%2C2+x+1%2C2+m+x+1%2C2+m%2C+os%C5%82ona+%C5%82uku+weselnego%2C+be%C5%BCowa%2C+dwustronna%2C+elastyczna%2C+dopasowana+os%C5%82ona+%C5%82uku%2C+do+okr%C4%85g%C5%82ego+g%C3%B3rnego+t%C5%82a%2C+stojaka%2C+na+%C5%9Blub%2C+urodziny%2C+przyj%C4%99cie%2C+ceremoni%C4%99%2C+dekoracja%2C+2%2C2+m" Type="http://schemas.openxmlformats.org/officeDocument/2006/relationships/hyperlink" TargetMode="External"></Relationship><Relationship Id="rId98" Target="https://www.amazon.pl/dp/B0CZQFR8FL" Type="http://schemas.openxmlformats.org/officeDocument/2006/relationships/hyperlink" TargetMode="External"></Relationship><Relationship Id="rId99" Target="https://www.google.pl/search?q=Runcati+M%C4%99ska+kurtka+gotycka%2C+steampunk%2C+wiktoria%C5%84ski+karnawa%C5%82%2C+kostium+Cosplay%2C+smoking%2C+%C5%9Bredniowieczny%2C+p%C5%82aszcz%2C+modna+odzie%C5%BC+wierzchnia+M+czarny" Type="http://schemas.openxmlformats.org/officeDocument/2006/relationships/hyperlink" TargetMode="External"></Relationship><Relationship Id="rId100" Target="https://www.amazon.pl/dp/B09XXPHKFP" Type="http://schemas.openxmlformats.org/officeDocument/2006/relationships/hyperlink" TargetMode="External"></Relationship><Relationship Id="rId101" Target="https://www.google.pl/search?q=Kare+%26+Kind+Naszywki+z+numerami+do+prasowania+-+0-9+Naszywki+z+haftem+szenilowym+-+Naszywki+z+numerami+do+prasowania+na+ubrania%2C+koszule%2C+mundury%2C+sukienki%2C+kurtki%2C+torby%2C+kapelusze" Type="http://schemas.openxmlformats.org/officeDocument/2006/relationships/hyperlink" TargetMode="External"></Relationship><Relationship Id="rId102" Target="https://www.amazon.pl/dp/B0D6YCXGTH" Type="http://schemas.openxmlformats.org/officeDocument/2006/relationships/hyperlink" TargetMode="External"></Relationship><Relationship Id="rId103" Target="https://www.google.pl/search?q=Kostium+krzyku+na+Halloween+z+mask%C4%85+Ghostface%3A+straszna+impreza+z+duchami+cosplay+dla+doros%C5%82ych+%28XXL%29" Type="http://schemas.openxmlformats.org/officeDocument/2006/relationships/hyperlink" TargetMode="External"></Relationship><Relationship Id="rId104" Target="https://www.amazon.pl/dp/B0F8HQ52F2" Type="http://schemas.openxmlformats.org/officeDocument/2006/relationships/hyperlink" TargetMode="External"></Relationship><Relationship Id="rId105"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06" Target="https://www.amazon.pl/dp/B0FL7768CQ" Type="http://schemas.openxmlformats.org/officeDocument/2006/relationships/hyperlink" TargetMode="External"></Relationship><Relationship Id="rId107" Target="https://www.google.pl/search?q=Dziewcz%C4%99cy+kostium+wampira" Type="http://schemas.openxmlformats.org/officeDocument/2006/relationships/hyperlink" TargetMode="External"></Relationship><Relationship Id="rId108" Target="https://www.amazon.pl/dp/B07FNBC871" Type="http://schemas.openxmlformats.org/officeDocument/2006/relationships/hyperlink" TargetMode="External"></Relationship><Relationship Id="rId109" Target="https://www.google.pl/search?q=IKALI+Pszczo%C5%82a+Przebranie+Dzieci+Dziewczyna%2C+Ksi%C4%99%C5%BCniczka+Sukienka+Fantazyjny+Kostium%2C+Bajkowa+Balerina+Tutu+Sp%C3%B3dnica" Type="http://schemas.openxmlformats.org/officeDocument/2006/relationships/hyperlink" TargetMode="External"></Relationship><Relationship Id="rId110" Target="https://www.amazon.pl/dp/B0B5XYGMS5" Type="http://schemas.openxmlformats.org/officeDocument/2006/relationships/hyperlink" TargetMode="External"></Relationship><Relationship Id="rId111" Target="https://www.google.pl/search?q=Formemory+%C5%BBniwiarz+kostium+na+Halloween%2C+dla+dzieci%2C+m%C4%99%C5%BCczyzn%2C+7+sztuk%2C+kostium+na+Halloween%2C+dla+ch%C5%82opc%C3%B3w%2C+z+okularami%2C+kos%C4%85%2C+paskiem%2C+na+Halloween%2C+cosplay+s+Czarny" Type="http://schemas.openxmlformats.org/officeDocument/2006/relationships/hyperlink" TargetMode="External"></Relationship><Relationship Id="rId112" Target="https://www.amazon.pl/dp/B084MNGHGY" Type="http://schemas.openxmlformats.org/officeDocument/2006/relationships/hyperlink" TargetMode="External"></Relationship><Relationship Id="rId113" Target="https://www.google.pl/search?q=Original+Cup+-+Casa+De+Papel+Kostium+dla+doros%C5%82ych" Type="http://schemas.openxmlformats.org/officeDocument/2006/relationships/hyperlink" TargetMode="External"></Relationship><Relationship Id="rId114" Target="https://www.amazon.pl/dp/B0D8TB7ZS1" Type="http://schemas.openxmlformats.org/officeDocument/2006/relationships/hyperlink" TargetMode="External"></Relationship><Relationship Id="rId115" Target="https://www.google.pl/search?q=BVIEAKD+Szeroka+ta%C5%9Bma+satynowa+Sky+Blue+21+cm+x+22+m+solidna+tkanina+do+ci%C4%99cia%2C+zestaw+do+ceremonii+wielkiego+otwarcia%2C+na+wesele%2C+urodziny%2C+imprez%C4%99%2C+dekoracja%2C+%C5%82uki%2C+krzes%C5%82o%2C+szarfa" Type="http://schemas.openxmlformats.org/officeDocument/2006/relationships/hyperlink" TargetMode="External"></Relationship><Relationship Id="rId116" Target="https://www.amazon.pl/dp/B0D8TCW13X" Type="http://schemas.openxmlformats.org/officeDocument/2006/relationships/hyperlink" TargetMode="External"></Relationship><Relationship Id="rId117" Target="https://www.google.pl/search?q=BVIEAKD+26+mm+szeroko%C5%9Bci%2C+45+m%2C+d%C5%82uga+podw%C3%B3jna+twarz%2C+r%C3%B3%C5%BCa%2C+satynowa+wst%C4%85%C5%BCka%2C+ta%C5%9Bma+materia%C5%82owa+do+pakowania+prezent%C3%B3w%2C+nadaje+si%C4%99+do+dekoracji+%C5%9Blubnych%2C+bukiet%C3%B3w+kwiat%C3%B3w%2C+balon%C3%B3w%2C+rzemios%C5%82a" Type="http://schemas.openxmlformats.org/officeDocument/2006/relationships/hyperlink" TargetMode="External"></Relationship><Relationship Id="rId118" Target="https://www.amazon.pl/dp/B0D8T9NSWP" Type="http://schemas.openxmlformats.org/officeDocument/2006/relationships/hyperlink" TargetMode="External"></Relationship><Relationship Id="rId119" Target="https://www.google.pl/search?q=BVIEAKD+26+mm+szeroko%C5%9Bci%2C+45+m%2C+d%C5%82uga+podw%C3%B3jna+powierzchnia%2C+r%C3%B3%C5%BCowa%2C+satynowa+wst%C4%85%C5%BCka%2C+ta%C5%9Bma+materia%C5%82owa+do+pakowania+prezent%C3%B3w%2C+bardzo+odpowiednia+na+wesele%2C+do+dekoracji+bukietu+kwiat%C3%B3w%2C+balon%C3%B3w%2C" Type="http://schemas.openxmlformats.org/officeDocument/2006/relationships/hyperlink" TargetMode="External"></Relationship><Relationship Id="rId120" Target="https://www.amazon.pl/dp/B0D8TD8MKG" Type="http://schemas.openxmlformats.org/officeDocument/2006/relationships/hyperlink" TargetMode="External"></Relationship><Relationship Id="rId121" Target="https://www.google.pl/search?q=BVIEAKD+40+mm+szeroko%C5%9Bci%2C+45+m%2C+d%C5%82uga+podw%C3%B3jna+twarz%2C+granatowa%2C+satynowa+wst%C4%85%C5%BCka%2C+ta%C5%9Bma+materia%C5%82owa+do+pakowania+prezent%C3%B3w%2C+nadaje+si%C4%99+do+dekoracji+%C5%9Blubnych%2C+bukiet%C3%B3w+kwiat%C3%B3w%2C+balon%C3%B3w%2C+rzemios%C5%82a+niebieski+morski+40mm+X+45m" Type="http://schemas.openxmlformats.org/officeDocument/2006/relationships/hyperlink" TargetMode="External"></Relationship><Relationship Id="rId122" Target="https://www.amazon.pl/dp/B0D8TCYWQX" Type="http://schemas.openxmlformats.org/officeDocument/2006/relationships/hyperlink" TargetMode="External"></Relationship><Relationship Id="rId123" Target="https://www.google.pl/search?q=BVIEAKD+53+mm+szeroko%C5%9Bci%2C+45+m%2C+d%C5%82uga+podw%C3%B3jna+twarz%2C+fioletowa%2C+satynowa+wst%C4%85%C5%BCka%2C+ta%C5%9Bma+materia%C5%82owa+do+pakowania+prezent%C3%B3w%2C+nadaje+si%C4%99+do+dekoracji+%C5%9Blubnych%2C+bukiet%C3%B3w+kwiat%C3%B3w%2C+balon%C3%B3w%2C+rzemios%C5%82a" Type="http://schemas.openxmlformats.org/officeDocument/2006/relationships/hyperlink" TargetMode="External"></Relationship><Relationship Id="rId124" Target="https://www.amazon.pl/dp/B0DB5DNZCM" Type="http://schemas.openxmlformats.org/officeDocument/2006/relationships/hyperlink" TargetMode="External"></Relationship><Relationship Id="rId125"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126" Target="https://www.amazon.pl/dp/B0DB5CZ8Q5" Type="http://schemas.openxmlformats.org/officeDocument/2006/relationships/hyperlink" TargetMode="External"></Relationship><Relationship Id="rId127"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128" Target="https://www.amazon.pl/dp/B0DB5CCW5Y" Type="http://schemas.openxmlformats.org/officeDocument/2006/relationships/hyperlink" TargetMode="External"></Relationship><Relationship Id="rId129"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130" Target="https://www.amazon.pl/dp/B097H9WSQP" Type="http://schemas.openxmlformats.org/officeDocument/2006/relationships/hyperlink" TargetMode="External"></Relationship><Relationship Id="rId131" Target="https://www.google.pl/search?q=IKALI+Dziewczyny+Zombie+Cheerleaderki%2C+Szko%C5%82a+%C5%9Brednia+Halloween+Ukrywa+Kostium" Type="http://schemas.openxmlformats.org/officeDocument/2006/relationships/hyperlink" TargetMode="External"></Relationship><Relationship Id="rId132" Target="https://www.amazon.pl/dp/B098F1LF43" Type="http://schemas.openxmlformats.org/officeDocument/2006/relationships/hyperlink" TargetMode="External"></Relationship><Relationship Id="rId133" Target="https://www.google.pl/search?q=IKALI+Brak+prawa+do+zwrotu+Dziewczynka+Brak+prawa+do+zwrotu+4-6+Jahre+Wampir" Type="http://schemas.openxmlformats.org/officeDocument/2006/relationships/hyperlink" TargetMode="External"></Relationship><Relationship Id="rId134" Target="https://www.amazon.pl/dp/B098DYWZ55" Type="http://schemas.openxmlformats.org/officeDocument/2006/relationships/hyperlink" TargetMode="External"></Relationship><Relationship Id="rId135" Target="https://www.google.pl/search?q=IKALI+Brak+prawa+do+zwrotu+Dziewczynka+Brak+prawa+do+zwrotu+4-6+Jahre+Wampir" Type="http://schemas.openxmlformats.org/officeDocument/2006/relationships/hyperlink" TargetMode="External"></Relationship><Relationship Id="rId136" Target="https://www.amazon.pl/dp/B0CC5F14JQ" Type="http://schemas.openxmlformats.org/officeDocument/2006/relationships/hyperlink" TargetMode="External"></Relationship><Relationship Id="rId137" Target="https://www.google.pl/search?q=SELORE+Kostium+Karnawa%C5%82+Kleopatra+Ksi%C4%99%C5%BCniczka+Dziewczyna+7-+9+lat+Kostium+Egipski+Grecki+Ksi%C4%99%C5%BCniczka+Cosplay+Girl+%287-+9+lat%29" Type="http://schemas.openxmlformats.org/officeDocument/2006/relationships/hyperlink" TargetMode="External"></Relationship><Relationship Id="rId138" Target="https://www.amazon.pl/dp/B07VXDM21D" Type="http://schemas.openxmlformats.org/officeDocument/2006/relationships/hyperlink" TargetMode="External"></Relationship><Relationship Id="rId139"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140" Target="https://www.amazon.pl/dp/B0FL22TNTN" Type="http://schemas.openxmlformats.org/officeDocument/2006/relationships/hyperlink" TargetMode="External"></Relationship><Relationship Id="rId141"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142" Target="https://www.amazon.pl/dp/B0DBZWJG88" Type="http://schemas.openxmlformats.org/officeDocument/2006/relationships/hyperlink" TargetMode="External"></Relationship><Relationship Id="rId143" Target="https://www.google.pl/search?q=Kostium+piracki+dla+doros%C5%82ych" Type="http://schemas.openxmlformats.org/officeDocument/2006/relationships/hyperlink" TargetMode="External"></Relationship><Relationship Id="rId144" Target="https://www.amazon.pl/dp/B08DXLBB49" Type="http://schemas.openxmlformats.org/officeDocument/2006/relationships/hyperlink" TargetMode="External"></Relationship><Relationship Id="rId145" Target="https://www.google.pl/search?q=IKALI+str%C3%B3j+czarownica+dla+dzieci+dziewczyna%2C+halloween+karnawa%C5%82+party+sukienka+z+kapelusza+3-+12+lat+Czarny+4-+6+Lat" Type="http://schemas.openxmlformats.org/officeDocument/2006/relationships/hyperlink" TargetMode="External"></Relationship><Relationship Id="rId146" Target="https://www.amazon.pl/dp/B08DXMZDTQ" Type="http://schemas.openxmlformats.org/officeDocument/2006/relationships/hyperlink" TargetMode="External"></Relationship><Relationship Id="rId147" Target="https://www.google.pl/search?q=IKALI+Kostium+czarownicy+dla+dziewcz%C4%85t+i+kobiet%2C+Halloween%2C+karnawa%C5%82%2C+impreza%2C+czarna+sukienka" Type="http://schemas.openxmlformats.org/officeDocument/2006/relationships/hyperlink" TargetMode="External"></Relationship><Relationship Id="rId148" Target="https://www.amazon.pl/dp/B0FL222RNP" Type="http://schemas.openxmlformats.org/officeDocument/2006/relationships/hyperlink" TargetMode="External"></Relationship><Relationship Id="rId14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v>
      </c>
      <c r="I3" s="5">
        <v>67.36</v>
      </c>
      <c r="J3" s="5">
        <v>6.74</v>
      </c>
      <c r="K3" s="5">
        <v>6.74</v>
      </c>
    </row>
    <row r="4" ht="80" customHeight="true">
      <c r="B4" s="2"/>
      <c r="C4" s="2" t="s">
        <v>10</v>
      </c>
      <c r="D4" s="2" t="s">
        <v>11</v>
      </c>
      <c r="E4" s="3" t="s">
        <v>14</v>
      </c>
      <c r="F4" s="4" t="s">
        <v>15</v>
      </c>
      <c r="G4" s="2">
        <v>5</v>
      </c>
      <c r="H4" s="2">
        <v>270</v>
      </c>
      <c r="I4" s="5">
        <v>102.93</v>
      </c>
      <c r="J4" s="5">
        <v>51.49</v>
      </c>
      <c r="K4" s="5">
        <v>10.3</v>
      </c>
    </row>
    <row r="5" ht="80" customHeight="true">
      <c r="B5" s="2"/>
      <c r="C5" s="2" t="s">
        <v>10</v>
      </c>
      <c r="D5" s="2" t="s">
        <v>11</v>
      </c>
      <c r="E5" s="3" t="s">
        <v>16</v>
      </c>
      <c r="F5" s="4" t="s">
        <v>17</v>
      </c>
      <c r="G5" s="2">
        <v>1</v>
      </c>
      <c r="H5" s="2">
        <v>1111</v>
      </c>
      <c r="I5" s="5">
        <v>265.36</v>
      </c>
      <c r="J5" s="5">
        <v>19.79</v>
      </c>
      <c r="K5" s="5">
        <v>19.79</v>
      </c>
    </row>
    <row r="6" ht="80" customHeight="true">
      <c r="B6" s="2"/>
      <c r="C6" s="2" t="s">
        <v>10</v>
      </c>
      <c r="D6" s="2" t="s">
        <v>11</v>
      </c>
      <c r="E6" s="3" t="s">
        <v>18</v>
      </c>
      <c r="F6" s="4" t="s">
        <v>19</v>
      </c>
      <c r="G6" s="2">
        <v>6</v>
      </c>
      <c r="H6" s="2">
        <v>20</v>
      </c>
      <c r="I6" s="5">
        <v>22.61</v>
      </c>
      <c r="J6" s="5">
        <v>13.56</v>
      </c>
      <c r="K6" s="5">
        <v>2.26</v>
      </c>
    </row>
    <row r="7" ht="80" customHeight="true">
      <c r="B7" s="2"/>
      <c r="C7" s="2" t="s">
        <v>10</v>
      </c>
      <c r="D7" s="2" t="s">
        <v>11</v>
      </c>
      <c r="E7" s="3" t="s">
        <v>20</v>
      </c>
      <c r="F7" s="4" t="s">
        <v>21</v>
      </c>
      <c r="G7" s="2">
        <v>1</v>
      </c>
      <c r="H7" s="2">
        <v>520</v>
      </c>
      <c r="I7" s="5">
        <v>162.76</v>
      </c>
      <c r="J7" s="5">
        <v>16.29</v>
      </c>
      <c r="K7" s="5">
        <v>16.29</v>
      </c>
    </row>
    <row r="8" ht="80" customHeight="true">
      <c r="B8" s="2"/>
      <c r="C8" s="2" t="s">
        <v>10</v>
      </c>
      <c r="D8" s="2" t="s">
        <v>11</v>
      </c>
      <c r="E8" s="3" t="s">
        <v>22</v>
      </c>
      <c r="F8" s="4" t="s">
        <v>21</v>
      </c>
      <c r="G8" s="2">
        <v>1</v>
      </c>
      <c r="H8" s="2">
        <v>520</v>
      </c>
      <c r="I8" s="5">
        <v>162.76</v>
      </c>
      <c r="J8" s="5">
        <v>16.29</v>
      </c>
      <c r="K8" s="5">
        <v>16.29</v>
      </c>
    </row>
    <row r="9" ht="80" customHeight="true">
      <c r="B9" s="2"/>
      <c r="C9" s="2" t="s">
        <v>10</v>
      </c>
      <c r="D9" s="2" t="s">
        <v>11</v>
      </c>
      <c r="E9" s="3" t="s">
        <v>23</v>
      </c>
      <c r="F9" s="4" t="s">
        <v>24</v>
      </c>
      <c r="G9" s="2">
        <v>2</v>
      </c>
      <c r="H9" s="2">
        <v>100</v>
      </c>
      <c r="I9" s="5">
        <v>37.47</v>
      </c>
      <c r="J9" s="5">
        <v>7.49</v>
      </c>
      <c r="K9" s="5">
        <v>3.75</v>
      </c>
    </row>
    <row r="10" ht="80" customHeight="true">
      <c r="B10" s="2"/>
      <c r="C10" s="2" t="s">
        <v>10</v>
      </c>
      <c r="D10" s="2" t="s">
        <v>11</v>
      </c>
      <c r="E10" s="3" t="s">
        <v>25</v>
      </c>
      <c r="F10" s="4" t="s">
        <v>26</v>
      </c>
      <c r="G10" s="2">
        <v>1</v>
      </c>
      <c r="H10" s="2">
        <v>317</v>
      </c>
      <c r="I10" s="5">
        <v>90.52</v>
      </c>
      <c r="J10" s="5">
        <v>9.05</v>
      </c>
      <c r="K10" s="5">
        <v>9.05</v>
      </c>
    </row>
    <row r="11" ht="80" customHeight="true">
      <c r="B11" s="2"/>
      <c r="C11" s="2" t="s">
        <v>10</v>
      </c>
      <c r="D11" s="2" t="s">
        <v>11</v>
      </c>
      <c r="E11" s="3" t="s">
        <v>27</v>
      </c>
      <c r="F11" s="4" t="s">
        <v>28</v>
      </c>
      <c r="G11" s="2">
        <v>1</v>
      </c>
      <c r="H11" s="2">
        <v>180</v>
      </c>
      <c r="I11" s="5">
        <v>76.54</v>
      </c>
      <c r="J11" s="5">
        <v>16.63</v>
      </c>
      <c r="K11" s="5">
        <v>16.63</v>
      </c>
    </row>
    <row r="12" ht="80" customHeight="true">
      <c r="B12" s="2"/>
      <c r="C12" s="2" t="s">
        <v>10</v>
      </c>
      <c r="D12" s="2" t="s">
        <v>11</v>
      </c>
      <c r="E12" s="3" t="s">
        <v>29</v>
      </c>
      <c r="F12" s="4" t="s">
        <v>30</v>
      </c>
      <c r="G12" s="2">
        <v>11</v>
      </c>
      <c r="H12" s="2">
        <v>20</v>
      </c>
      <c r="I12" s="5">
        <v>27.58</v>
      </c>
      <c r="J12" s="5">
        <v>30.35</v>
      </c>
      <c r="K12" s="5">
        <v>2.76</v>
      </c>
    </row>
    <row r="13" ht="80" customHeight="true">
      <c r="B13" s="2"/>
      <c r="C13" s="2" t="s">
        <v>10</v>
      </c>
      <c r="D13" s="2" t="s">
        <v>11</v>
      </c>
      <c r="E13" s="3" t="s">
        <v>31</v>
      </c>
      <c r="F13" s="4" t="s">
        <v>32</v>
      </c>
      <c r="G13" s="2">
        <v>4</v>
      </c>
      <c r="H13" s="2">
        <v>160</v>
      </c>
      <c r="I13" s="5">
        <v>32.88</v>
      </c>
      <c r="J13" s="5">
        <v>2.86</v>
      </c>
      <c r="K13" s="5">
        <v>0.72</v>
      </c>
    </row>
    <row r="14" ht="80" customHeight="true">
      <c r="B14" s="2"/>
      <c r="C14" s="2" t="s">
        <v>10</v>
      </c>
      <c r="D14" s="2" t="s">
        <v>11</v>
      </c>
      <c r="E14" s="3" t="s">
        <v>33</v>
      </c>
      <c r="F14" s="4" t="s">
        <v>34</v>
      </c>
      <c r="G14" s="2">
        <v>1</v>
      </c>
      <c r="H14" s="2">
        <v>810</v>
      </c>
      <c r="I14" s="5">
        <v>152.11</v>
      </c>
      <c r="J14" s="5">
        <v>16.84</v>
      </c>
      <c r="K14" s="5">
        <v>16.84</v>
      </c>
    </row>
    <row r="15" ht="80" customHeight="true">
      <c r="B15" s="2"/>
      <c r="C15" s="2" t="s">
        <v>10</v>
      </c>
      <c r="D15" s="2" t="s">
        <v>11</v>
      </c>
      <c r="E15" s="3" t="s">
        <v>35</v>
      </c>
      <c r="F15" s="4" t="s">
        <v>36</v>
      </c>
      <c r="G15" s="2">
        <v>1</v>
      </c>
      <c r="H15" s="2">
        <v>82</v>
      </c>
      <c r="I15" s="5">
        <v>35.32</v>
      </c>
      <c r="J15" s="5">
        <v>4.21</v>
      </c>
      <c r="K15" s="5">
        <v>4.21</v>
      </c>
    </row>
    <row r="16" ht="80" customHeight="true">
      <c r="B16" s="2"/>
      <c r="C16" s="2" t="s">
        <v>10</v>
      </c>
      <c r="D16" s="2" t="s">
        <v>11</v>
      </c>
      <c r="E16" s="3" t="s">
        <v>37</v>
      </c>
      <c r="F16" s="4" t="s">
        <v>38</v>
      </c>
      <c r="G16" s="2">
        <v>6</v>
      </c>
      <c r="H16" s="2">
        <v>60</v>
      </c>
      <c r="I16" s="5">
        <v>67.36</v>
      </c>
      <c r="J16" s="5">
        <v>40.42</v>
      </c>
      <c r="K16" s="5">
        <v>6.74</v>
      </c>
    </row>
    <row r="17" ht="80" customHeight="true">
      <c r="B17" s="2"/>
      <c r="C17" s="2" t="s">
        <v>10</v>
      </c>
      <c r="D17" s="2" t="s">
        <v>11</v>
      </c>
      <c r="E17" s="3" t="s">
        <v>39</v>
      </c>
      <c r="F17" s="4" t="s">
        <v>40</v>
      </c>
      <c r="G17" s="2">
        <v>1</v>
      </c>
      <c r="H17" s="2">
        <v>80</v>
      </c>
      <c r="I17" s="5">
        <v>49.51</v>
      </c>
      <c r="J17" s="5">
        <v>4.97</v>
      </c>
      <c r="K17" s="5">
        <v>4.97</v>
      </c>
    </row>
    <row r="18" ht="80" customHeight="true">
      <c r="B18" s="2"/>
      <c r="C18" s="2" t="s">
        <v>10</v>
      </c>
      <c r="D18" s="2" t="s">
        <v>11</v>
      </c>
      <c r="E18" s="3" t="s">
        <v>41</v>
      </c>
      <c r="F18" s="4" t="s">
        <v>42</v>
      </c>
      <c r="G18" s="2">
        <v>1</v>
      </c>
      <c r="H18" s="2">
        <v>560</v>
      </c>
      <c r="I18" s="5">
        <v>65.26</v>
      </c>
      <c r="J18" s="5">
        <v>11.41</v>
      </c>
      <c r="K18" s="5">
        <v>11.41</v>
      </c>
    </row>
    <row r="19" ht="80" customHeight="true">
      <c r="B19" s="2"/>
      <c r="C19" s="2" t="s">
        <v>10</v>
      </c>
      <c r="D19" s="2" t="s">
        <v>11</v>
      </c>
      <c r="E19" s="3" t="s">
        <v>43</v>
      </c>
      <c r="F19" s="4" t="s">
        <v>44</v>
      </c>
      <c r="G19" s="2">
        <v>1</v>
      </c>
      <c r="H19" s="2">
        <v>953</v>
      </c>
      <c r="I19" s="5">
        <v>79.32</v>
      </c>
      <c r="J19" s="5">
        <v>9.89</v>
      </c>
      <c r="K19" s="5">
        <v>9.89</v>
      </c>
    </row>
    <row r="20" ht="80" customHeight="true">
      <c r="B20" s="2"/>
      <c r="C20" s="2" t="s">
        <v>10</v>
      </c>
      <c r="D20" s="2" t="s">
        <v>11</v>
      </c>
      <c r="E20" s="3" t="s">
        <v>45</v>
      </c>
      <c r="F20" s="4" t="s">
        <v>46</v>
      </c>
      <c r="G20" s="2">
        <v>1</v>
      </c>
      <c r="H20" s="2">
        <v>500</v>
      </c>
      <c r="I20" s="5">
        <v>162.72</v>
      </c>
      <c r="J20" s="5">
        <v>19.37</v>
      </c>
      <c r="K20" s="5">
        <v>19.37</v>
      </c>
    </row>
    <row r="21" ht="80" customHeight="true">
      <c r="B21" s="2"/>
      <c r="C21" s="2" t="s">
        <v>10</v>
      </c>
      <c r="D21" s="2" t="s">
        <v>11</v>
      </c>
      <c r="E21" s="3" t="s">
        <v>47</v>
      </c>
      <c r="F21" s="4" t="s">
        <v>48</v>
      </c>
      <c r="G21" s="2">
        <v>2</v>
      </c>
      <c r="H21" s="2">
        <v>110</v>
      </c>
      <c r="I21" s="5">
        <v>40.12</v>
      </c>
      <c r="J21" s="5">
        <v>16.84</v>
      </c>
      <c r="K21" s="5">
        <v>8.42</v>
      </c>
    </row>
    <row r="22" ht="80" customHeight="true">
      <c r="B22" s="2"/>
      <c r="C22" s="2" t="s">
        <v>10</v>
      </c>
      <c r="D22" s="2" t="s">
        <v>11</v>
      </c>
      <c r="E22" s="3" t="s">
        <v>49</v>
      </c>
      <c r="F22" s="4" t="s">
        <v>50</v>
      </c>
      <c r="G22" s="2">
        <v>2</v>
      </c>
      <c r="H22" s="2">
        <v>91</v>
      </c>
      <c r="I22" s="5">
        <v>24.71</v>
      </c>
      <c r="J22" s="5">
        <v>4.93</v>
      </c>
      <c r="K22" s="5">
        <v>2.47</v>
      </c>
    </row>
    <row r="23" ht="80" customHeight="true">
      <c r="B23" s="2"/>
      <c r="C23" s="2" t="s">
        <v>10</v>
      </c>
      <c r="D23" s="2" t="s">
        <v>11</v>
      </c>
      <c r="E23" s="3" t="s">
        <v>51</v>
      </c>
      <c r="F23" s="4" t="s">
        <v>52</v>
      </c>
      <c r="G23" s="2">
        <v>1</v>
      </c>
      <c r="H23" s="2">
        <v>100</v>
      </c>
      <c r="I23" s="5">
        <v>51.7</v>
      </c>
      <c r="J23" s="5">
        <v>5.18</v>
      </c>
      <c r="K23" s="5">
        <v>5.18</v>
      </c>
    </row>
    <row r="24" ht="80" customHeight="true">
      <c r="B24" s="2"/>
      <c r="C24" s="2" t="s">
        <v>10</v>
      </c>
      <c r="D24" s="2" t="s">
        <v>11</v>
      </c>
      <c r="E24" s="3" t="s">
        <v>53</v>
      </c>
      <c r="F24" s="4" t="s">
        <v>54</v>
      </c>
      <c r="G24" s="2">
        <v>1</v>
      </c>
      <c r="H24" s="2">
        <v>690</v>
      </c>
      <c r="I24" s="5">
        <v>71.32</v>
      </c>
      <c r="J24" s="5">
        <v>6.48</v>
      </c>
      <c r="K24" s="5">
        <v>6.48</v>
      </c>
    </row>
    <row r="25" ht="80" customHeight="true">
      <c r="B25" s="2"/>
      <c r="C25" s="2" t="s">
        <v>10</v>
      </c>
      <c r="D25" s="2" t="s">
        <v>11</v>
      </c>
      <c r="E25" s="3" t="s">
        <v>55</v>
      </c>
      <c r="F25" s="4" t="s">
        <v>56</v>
      </c>
      <c r="G25" s="2">
        <v>2</v>
      </c>
      <c r="H25" s="2">
        <v>199</v>
      </c>
      <c r="I25" s="5">
        <v>67.36</v>
      </c>
      <c r="J25" s="5">
        <v>13.47</v>
      </c>
      <c r="K25" s="5">
        <v>6.74</v>
      </c>
    </row>
    <row r="26" ht="80" customHeight="true">
      <c r="B26" s="2"/>
      <c r="C26" s="2" t="s">
        <v>10</v>
      </c>
      <c r="D26" s="2" t="s">
        <v>11</v>
      </c>
      <c r="E26" s="3" t="s">
        <v>57</v>
      </c>
      <c r="F26" s="4" t="s">
        <v>58</v>
      </c>
      <c r="G26" s="2">
        <v>11</v>
      </c>
      <c r="H26" s="2">
        <v>250</v>
      </c>
      <c r="I26" s="5">
        <v>79.99</v>
      </c>
      <c r="J26" s="5">
        <v>87.99</v>
      </c>
      <c r="K26" s="5">
        <v>8</v>
      </c>
    </row>
    <row r="27" ht="80" customHeight="true">
      <c r="B27" s="2"/>
      <c r="C27" s="2" t="s">
        <v>10</v>
      </c>
      <c r="D27" s="2" t="s">
        <v>11</v>
      </c>
      <c r="E27" s="3" t="s">
        <v>59</v>
      </c>
      <c r="F27" s="4" t="s">
        <v>60</v>
      </c>
      <c r="G27" s="2">
        <v>1</v>
      </c>
      <c r="H27" s="2">
        <v>440</v>
      </c>
      <c r="I27" s="5">
        <v>102.05</v>
      </c>
      <c r="J27" s="5">
        <v>10.19</v>
      </c>
      <c r="K27" s="5">
        <v>10.19</v>
      </c>
    </row>
    <row r="28" ht="80" customHeight="true">
      <c r="B28" s="2"/>
      <c r="C28" s="2" t="s">
        <v>10</v>
      </c>
      <c r="D28" s="2" t="s">
        <v>11</v>
      </c>
      <c r="E28" s="3" t="s">
        <v>61</v>
      </c>
      <c r="F28" s="4" t="s">
        <v>62</v>
      </c>
      <c r="G28" s="2">
        <v>15</v>
      </c>
      <c r="H28" s="2">
        <v>400</v>
      </c>
      <c r="I28" s="5">
        <v>115.78</v>
      </c>
      <c r="J28" s="5">
        <v>173.66</v>
      </c>
      <c r="K28" s="5">
        <v>11.58</v>
      </c>
    </row>
    <row r="29" ht="80" customHeight="true">
      <c r="B29" s="2"/>
      <c r="C29" s="2" t="s">
        <v>10</v>
      </c>
      <c r="D29" s="2" t="s">
        <v>11</v>
      </c>
      <c r="E29" s="3" t="s">
        <v>63</v>
      </c>
      <c r="F29" s="4" t="s">
        <v>64</v>
      </c>
      <c r="G29" s="2">
        <v>1</v>
      </c>
      <c r="H29" s="2">
        <v>400</v>
      </c>
      <c r="I29" s="5">
        <v>86.35</v>
      </c>
      <c r="J29" s="5">
        <v>8.63</v>
      </c>
      <c r="K29" s="5">
        <v>8.63</v>
      </c>
    </row>
    <row r="30" ht="80" customHeight="true">
      <c r="B30" s="2"/>
      <c r="C30" s="2" t="s">
        <v>10</v>
      </c>
      <c r="D30" s="2" t="s">
        <v>11</v>
      </c>
      <c r="E30" s="3" t="s">
        <v>65</v>
      </c>
      <c r="F30" s="4" t="s">
        <v>66</v>
      </c>
      <c r="G30" s="2">
        <v>1</v>
      </c>
      <c r="H30" s="2">
        <v>400</v>
      </c>
      <c r="I30" s="5">
        <v>76.62</v>
      </c>
      <c r="J30" s="5">
        <v>7.66</v>
      </c>
      <c r="K30" s="5">
        <v>7.66</v>
      </c>
    </row>
    <row r="31" ht="80" customHeight="true">
      <c r="B31" s="2"/>
      <c r="C31" s="2" t="s">
        <v>10</v>
      </c>
      <c r="D31" s="2" t="s">
        <v>11</v>
      </c>
      <c r="E31" s="3" t="s">
        <v>67</v>
      </c>
      <c r="F31" s="4" t="s">
        <v>68</v>
      </c>
      <c r="G31" s="2">
        <v>1</v>
      </c>
      <c r="H31" s="2">
        <v>300</v>
      </c>
      <c r="I31" s="5">
        <v>75.78</v>
      </c>
      <c r="J31" s="5">
        <v>7.58</v>
      </c>
      <c r="K31" s="5">
        <v>7.58</v>
      </c>
    </row>
    <row r="32" ht="80" customHeight="true">
      <c r="B32" s="2"/>
      <c r="C32" s="2" t="s">
        <v>10</v>
      </c>
      <c r="D32" s="2" t="s">
        <v>11</v>
      </c>
      <c r="E32" s="3" t="s">
        <v>69</v>
      </c>
      <c r="F32" s="4" t="s">
        <v>70</v>
      </c>
      <c r="G32" s="2">
        <v>1</v>
      </c>
      <c r="H32" s="2">
        <v>400</v>
      </c>
      <c r="I32" s="5">
        <v>80.33</v>
      </c>
      <c r="J32" s="5">
        <v>8.04</v>
      </c>
      <c r="K32" s="5">
        <v>8.04</v>
      </c>
    </row>
    <row r="33" ht="80" customHeight="true">
      <c r="B33" s="2"/>
      <c r="C33" s="2" t="s">
        <v>10</v>
      </c>
      <c r="D33" s="2" t="s">
        <v>11</v>
      </c>
      <c r="E33" s="3" t="s">
        <v>71</v>
      </c>
      <c r="F33" s="4" t="s">
        <v>72</v>
      </c>
      <c r="G33" s="2">
        <v>5</v>
      </c>
      <c r="H33" s="2">
        <v>400</v>
      </c>
      <c r="I33" s="5">
        <v>91.06</v>
      </c>
      <c r="J33" s="5">
        <v>45.55</v>
      </c>
      <c r="K33" s="5">
        <v>9.11</v>
      </c>
    </row>
    <row r="34" ht="80" customHeight="true">
      <c r="B34" s="2"/>
      <c r="C34" s="2" t="s">
        <v>10</v>
      </c>
      <c r="D34" s="2" t="s">
        <v>11</v>
      </c>
      <c r="E34" s="3" t="s">
        <v>73</v>
      </c>
      <c r="F34" s="4" t="s">
        <v>74</v>
      </c>
      <c r="G34" s="2">
        <v>1</v>
      </c>
      <c r="H34" s="2">
        <v>400</v>
      </c>
      <c r="I34" s="5">
        <v>79.15</v>
      </c>
      <c r="J34" s="5">
        <v>7.91</v>
      </c>
      <c r="K34" s="5">
        <v>7.91</v>
      </c>
    </row>
    <row r="35" ht="80" customHeight="true">
      <c r="B35" s="2"/>
      <c r="C35" s="2" t="s">
        <v>10</v>
      </c>
      <c r="D35" s="2" t="s">
        <v>11</v>
      </c>
      <c r="E35" s="3" t="s">
        <v>75</v>
      </c>
      <c r="F35" s="4" t="s">
        <v>76</v>
      </c>
      <c r="G35" s="2">
        <v>1</v>
      </c>
      <c r="H35" s="2">
        <v>300</v>
      </c>
      <c r="I35" s="5">
        <v>88.54</v>
      </c>
      <c r="J35" s="5">
        <v>8.84</v>
      </c>
      <c r="K35" s="5">
        <v>8.84</v>
      </c>
    </row>
    <row r="36" ht="80" customHeight="true">
      <c r="B36" s="2"/>
      <c r="C36" s="2" t="s">
        <v>10</v>
      </c>
      <c r="D36" s="2" t="s">
        <v>11</v>
      </c>
      <c r="E36" s="3" t="s">
        <v>77</v>
      </c>
      <c r="F36" s="4" t="s">
        <v>78</v>
      </c>
      <c r="G36" s="2">
        <v>12</v>
      </c>
      <c r="H36" s="2">
        <v>300</v>
      </c>
      <c r="I36" s="5">
        <v>56.58</v>
      </c>
      <c r="J36" s="5">
        <v>67.91</v>
      </c>
      <c r="K36" s="5">
        <v>5.66</v>
      </c>
    </row>
    <row r="37" ht="80" customHeight="true">
      <c r="B37" s="2"/>
      <c r="C37" s="2" t="s">
        <v>10</v>
      </c>
      <c r="D37" s="2" t="s">
        <v>11</v>
      </c>
      <c r="E37" s="3" t="s">
        <v>79</v>
      </c>
      <c r="F37" s="4" t="s">
        <v>80</v>
      </c>
      <c r="G37" s="2">
        <v>1</v>
      </c>
      <c r="H37" s="2">
        <v>420</v>
      </c>
      <c r="I37" s="5">
        <v>100.79</v>
      </c>
      <c r="J37" s="5">
        <v>10.06</v>
      </c>
      <c r="K37" s="5">
        <v>10.06</v>
      </c>
    </row>
    <row r="38" ht="80" customHeight="true">
      <c r="B38" s="2"/>
      <c r="C38" s="2" t="s">
        <v>10</v>
      </c>
      <c r="D38" s="2" t="s">
        <v>11</v>
      </c>
      <c r="E38" s="3" t="s">
        <v>81</v>
      </c>
      <c r="F38" s="4" t="s">
        <v>82</v>
      </c>
      <c r="G38" s="2">
        <v>1</v>
      </c>
      <c r="H38" s="2">
        <v>480</v>
      </c>
      <c r="I38" s="5">
        <v>106.09</v>
      </c>
      <c r="J38" s="5">
        <v>10.61</v>
      </c>
      <c r="K38" s="5">
        <v>10.61</v>
      </c>
    </row>
    <row r="39" ht="80" customHeight="true">
      <c r="B39" s="2"/>
      <c r="C39" s="2" t="s">
        <v>10</v>
      </c>
      <c r="D39" s="2" t="s">
        <v>11</v>
      </c>
      <c r="E39" s="3" t="s">
        <v>83</v>
      </c>
      <c r="F39" s="4" t="s">
        <v>84</v>
      </c>
      <c r="G39" s="2">
        <v>1</v>
      </c>
      <c r="H39" s="2">
        <v>350</v>
      </c>
      <c r="I39" s="5">
        <v>97.84</v>
      </c>
      <c r="J39" s="5">
        <v>9.77</v>
      </c>
      <c r="K39" s="5">
        <v>9.77</v>
      </c>
    </row>
    <row r="40" ht="80" customHeight="true">
      <c r="B40" s="2"/>
      <c r="C40" s="2" t="s">
        <v>10</v>
      </c>
      <c r="D40" s="2" t="s">
        <v>11</v>
      </c>
      <c r="E40" s="3" t="s">
        <v>85</v>
      </c>
      <c r="F40" s="4" t="s">
        <v>82</v>
      </c>
      <c r="G40" s="2">
        <v>3</v>
      </c>
      <c r="H40" s="2">
        <v>500</v>
      </c>
      <c r="I40" s="5">
        <v>119.23</v>
      </c>
      <c r="J40" s="5">
        <v>35.79</v>
      </c>
      <c r="K40" s="5">
        <v>11.93</v>
      </c>
    </row>
    <row r="41" ht="80" customHeight="true">
      <c r="B41" s="2"/>
      <c r="C41" s="2" t="s">
        <v>10</v>
      </c>
      <c r="D41" s="2" t="s">
        <v>11</v>
      </c>
      <c r="E41" s="3" t="s">
        <v>86</v>
      </c>
      <c r="F41" s="4" t="s">
        <v>82</v>
      </c>
      <c r="G41" s="2">
        <v>1</v>
      </c>
      <c r="H41" s="2">
        <v>500</v>
      </c>
      <c r="I41" s="5">
        <v>106.09</v>
      </c>
      <c r="J41" s="5">
        <v>10.61</v>
      </c>
      <c r="K41" s="5">
        <v>10.61</v>
      </c>
    </row>
    <row r="42" ht="80" customHeight="true">
      <c r="B42" s="2"/>
      <c r="C42" s="2" t="s">
        <v>10</v>
      </c>
      <c r="D42" s="2" t="s">
        <v>11</v>
      </c>
      <c r="E42" s="3" t="s">
        <v>87</v>
      </c>
      <c r="F42" s="4" t="s">
        <v>88</v>
      </c>
      <c r="G42" s="2">
        <v>1</v>
      </c>
      <c r="H42" s="2">
        <v>210</v>
      </c>
      <c r="I42" s="5">
        <v>67.19</v>
      </c>
      <c r="J42" s="5">
        <v>6.44</v>
      </c>
      <c r="K42" s="5">
        <v>6.44</v>
      </c>
    </row>
    <row r="43" ht="80" customHeight="true">
      <c r="B43" s="2"/>
      <c r="C43" s="2" t="s">
        <v>10</v>
      </c>
      <c r="D43" s="2" t="s">
        <v>11</v>
      </c>
      <c r="E43" s="3" t="s">
        <v>89</v>
      </c>
      <c r="F43" s="4" t="s">
        <v>90</v>
      </c>
      <c r="G43" s="2">
        <v>1</v>
      </c>
      <c r="H43" s="2">
        <v>80</v>
      </c>
      <c r="I43" s="5">
        <v>35.32</v>
      </c>
      <c r="J43" s="5">
        <v>3.54</v>
      </c>
      <c r="K43" s="5">
        <v>3.54</v>
      </c>
    </row>
    <row r="44" ht="80" customHeight="true">
      <c r="B44" s="2"/>
      <c r="C44" s="2" t="s">
        <v>10</v>
      </c>
      <c r="D44" s="2" t="s">
        <v>11</v>
      </c>
      <c r="E44" s="3" t="s">
        <v>91</v>
      </c>
      <c r="F44" s="4" t="s">
        <v>92</v>
      </c>
      <c r="G44" s="2">
        <v>1</v>
      </c>
      <c r="H44" s="2">
        <v>70</v>
      </c>
      <c r="I44" s="5">
        <v>31.03</v>
      </c>
      <c r="J44" s="5">
        <v>3.12</v>
      </c>
      <c r="K44" s="5">
        <v>3.12</v>
      </c>
    </row>
    <row r="45" ht="80" customHeight="true">
      <c r="B45" s="2"/>
      <c r="C45" s="2" t="s">
        <v>10</v>
      </c>
      <c r="D45" s="2" t="s">
        <v>11</v>
      </c>
      <c r="E45" s="3" t="s">
        <v>93</v>
      </c>
      <c r="F45" s="4" t="s">
        <v>94</v>
      </c>
      <c r="G45" s="2">
        <v>1</v>
      </c>
      <c r="H45" s="2">
        <v>580</v>
      </c>
      <c r="I45" s="5">
        <v>67.19</v>
      </c>
      <c r="J45" s="5">
        <v>6.74</v>
      </c>
      <c r="K45" s="5">
        <v>6.74</v>
      </c>
    </row>
    <row r="46" ht="80" customHeight="true">
      <c r="B46" s="2"/>
      <c r="C46" s="2" t="s">
        <v>10</v>
      </c>
      <c r="D46" s="2" t="s">
        <v>11</v>
      </c>
      <c r="E46" s="3" t="s">
        <v>95</v>
      </c>
      <c r="F46" s="4" t="s">
        <v>96</v>
      </c>
      <c r="G46" s="2">
        <v>1</v>
      </c>
      <c r="H46" s="2">
        <v>600</v>
      </c>
      <c r="I46" s="5">
        <v>134.38</v>
      </c>
      <c r="J46" s="5">
        <v>13.43</v>
      </c>
      <c r="K46" s="5">
        <v>13.43</v>
      </c>
    </row>
    <row r="47" ht="80" customHeight="true">
      <c r="B47" s="2"/>
      <c r="C47" s="2" t="s">
        <v>10</v>
      </c>
      <c r="D47" s="2" t="s">
        <v>11</v>
      </c>
      <c r="E47" s="3" t="s">
        <v>97</v>
      </c>
      <c r="F47" s="4" t="s">
        <v>98</v>
      </c>
      <c r="G47" s="2">
        <v>1</v>
      </c>
      <c r="H47" s="2">
        <v>80</v>
      </c>
      <c r="I47" s="5">
        <v>54.1</v>
      </c>
      <c r="J47" s="5">
        <v>5.43</v>
      </c>
      <c r="K47" s="5">
        <v>5.43</v>
      </c>
    </row>
    <row r="48" ht="80" customHeight="true">
      <c r="B48" s="2"/>
      <c r="C48" s="2" t="s">
        <v>10</v>
      </c>
      <c r="D48" s="2" t="s">
        <v>11</v>
      </c>
      <c r="E48" s="3" t="s">
        <v>99</v>
      </c>
      <c r="F48" s="4" t="s">
        <v>100</v>
      </c>
      <c r="G48" s="2">
        <v>1</v>
      </c>
      <c r="H48" s="2">
        <v>350</v>
      </c>
      <c r="I48" s="5">
        <v>74.26</v>
      </c>
      <c r="J48" s="5">
        <v>7.41</v>
      </c>
      <c r="K48" s="5">
        <v>7.41</v>
      </c>
    </row>
    <row r="49" ht="80" customHeight="true">
      <c r="B49" s="2"/>
      <c r="C49" s="2" t="s">
        <v>10</v>
      </c>
      <c r="D49" s="2" t="s">
        <v>11</v>
      </c>
      <c r="E49" s="3" t="s">
        <v>101</v>
      </c>
      <c r="F49" s="4" t="s">
        <v>102</v>
      </c>
      <c r="G49" s="2">
        <v>1</v>
      </c>
      <c r="H49" s="2">
        <v>60</v>
      </c>
      <c r="I49" s="5">
        <v>26.06</v>
      </c>
      <c r="J49" s="5">
        <v>2.61</v>
      </c>
      <c r="K49" s="5">
        <v>2.61</v>
      </c>
    </row>
    <row r="50" ht="80" customHeight="true">
      <c r="B50" s="2"/>
      <c r="C50" s="2" t="s">
        <v>10</v>
      </c>
      <c r="D50" s="2" t="s">
        <v>11</v>
      </c>
      <c r="E50" s="3" t="s">
        <v>103</v>
      </c>
      <c r="F50" s="4" t="s">
        <v>104</v>
      </c>
      <c r="G50" s="2">
        <v>1</v>
      </c>
      <c r="H50" s="2">
        <v>790</v>
      </c>
      <c r="I50" s="5">
        <v>67.19</v>
      </c>
      <c r="J50" s="5">
        <v>6.74</v>
      </c>
      <c r="K50" s="5">
        <v>6.74</v>
      </c>
    </row>
    <row r="51" ht="80" customHeight="true">
      <c r="B51" s="2"/>
      <c r="C51" s="2" t="s">
        <v>10</v>
      </c>
      <c r="D51" s="2" t="s">
        <v>11</v>
      </c>
      <c r="E51" s="3" t="s">
        <v>105</v>
      </c>
      <c r="F51" s="4" t="s">
        <v>106</v>
      </c>
      <c r="G51" s="2">
        <v>1</v>
      </c>
      <c r="H51" s="2">
        <v>420</v>
      </c>
      <c r="I51" s="5">
        <v>136.66</v>
      </c>
      <c r="J51" s="5">
        <v>13.68</v>
      </c>
      <c r="K51" s="5">
        <v>13.68</v>
      </c>
    </row>
    <row r="52" ht="80" customHeight="true">
      <c r="B52" s="2"/>
      <c r="C52" s="2" t="s">
        <v>10</v>
      </c>
      <c r="D52" s="2" t="s">
        <v>11</v>
      </c>
      <c r="E52" s="3" t="s">
        <v>107</v>
      </c>
      <c r="F52" s="4" t="s">
        <v>108</v>
      </c>
      <c r="G52" s="2">
        <v>2</v>
      </c>
      <c r="H52" s="2">
        <v>10</v>
      </c>
      <c r="I52" s="5">
        <v>58.94</v>
      </c>
      <c r="J52" s="5">
        <v>11.79</v>
      </c>
      <c r="K52" s="5">
        <v>5.9</v>
      </c>
    </row>
    <row r="53" ht="80" customHeight="true">
      <c r="B53" s="2"/>
      <c r="C53" s="2" t="s">
        <v>10</v>
      </c>
      <c r="D53" s="2" t="s">
        <v>11</v>
      </c>
      <c r="E53" s="3" t="s">
        <v>109</v>
      </c>
      <c r="F53" s="4" t="s">
        <v>110</v>
      </c>
      <c r="G53" s="2">
        <v>1</v>
      </c>
      <c r="H53" s="2">
        <v>390</v>
      </c>
      <c r="I53" s="5">
        <v>76.2</v>
      </c>
      <c r="J53" s="5">
        <v>7.62</v>
      </c>
      <c r="K53" s="5">
        <v>7.62</v>
      </c>
    </row>
    <row r="54" ht="80" customHeight="true">
      <c r="B54" s="2"/>
      <c r="C54" s="2" t="s">
        <v>10</v>
      </c>
      <c r="D54" s="2" t="s">
        <v>11</v>
      </c>
      <c r="E54" s="3" t="s">
        <v>111</v>
      </c>
      <c r="F54" s="4" t="s">
        <v>112</v>
      </c>
      <c r="G54" s="2">
        <v>1</v>
      </c>
      <c r="H54" s="2">
        <v>410</v>
      </c>
      <c r="I54" s="5">
        <v>77.8</v>
      </c>
      <c r="J54" s="5">
        <v>7.79</v>
      </c>
      <c r="K54" s="5">
        <v>7.79</v>
      </c>
    </row>
    <row r="55" ht="80" customHeight="true">
      <c r="B55" s="2"/>
      <c r="C55" s="2" t="s">
        <v>10</v>
      </c>
      <c r="D55" s="2" t="s">
        <v>11</v>
      </c>
      <c r="E55" s="3" t="s">
        <v>113</v>
      </c>
      <c r="F55" s="4" t="s">
        <v>114</v>
      </c>
      <c r="G55" s="2">
        <v>1</v>
      </c>
      <c r="H55" s="2">
        <v>280</v>
      </c>
      <c r="I55" s="5">
        <v>81.34</v>
      </c>
      <c r="J55" s="5">
        <v>8.13</v>
      </c>
      <c r="K55" s="5">
        <v>8.13</v>
      </c>
    </row>
    <row r="56" ht="80" customHeight="true">
      <c r="B56" s="2"/>
      <c r="C56" s="2" t="s">
        <v>10</v>
      </c>
      <c r="D56" s="2" t="s">
        <v>11</v>
      </c>
      <c r="E56" s="3" t="s">
        <v>115</v>
      </c>
      <c r="F56" s="4" t="s">
        <v>116</v>
      </c>
      <c r="G56" s="2">
        <v>20</v>
      </c>
      <c r="H56" s="2">
        <v>330</v>
      </c>
      <c r="I56" s="5">
        <v>84.87</v>
      </c>
      <c r="J56" s="5">
        <v>169.75</v>
      </c>
      <c r="K56" s="5">
        <v>8.49</v>
      </c>
    </row>
    <row r="57" ht="80" customHeight="true">
      <c r="B57" s="2"/>
      <c r="C57" s="2" t="s">
        <v>10</v>
      </c>
      <c r="D57" s="2" t="s">
        <v>11</v>
      </c>
      <c r="E57" s="3" t="s">
        <v>117</v>
      </c>
      <c r="F57" s="4" t="s">
        <v>118</v>
      </c>
      <c r="G57" s="2">
        <v>1</v>
      </c>
      <c r="H57" s="2">
        <v>520</v>
      </c>
      <c r="I57" s="5">
        <v>81.34</v>
      </c>
      <c r="J57" s="5">
        <v>11.79</v>
      </c>
      <c r="K57" s="5">
        <v>11.79</v>
      </c>
    </row>
    <row r="58" ht="80" customHeight="true">
      <c r="B58" s="2"/>
      <c r="C58" s="2" t="s">
        <v>10</v>
      </c>
      <c r="D58" s="2" t="s">
        <v>11</v>
      </c>
      <c r="E58" s="3" t="s">
        <v>119</v>
      </c>
      <c r="F58" s="4" t="s">
        <v>120</v>
      </c>
      <c r="G58" s="2">
        <v>1</v>
      </c>
      <c r="H58" s="2">
        <v>690</v>
      </c>
      <c r="I58" s="5">
        <v>103.48</v>
      </c>
      <c r="J58" s="5">
        <v>12.21</v>
      </c>
      <c r="K58" s="5">
        <v>12.21</v>
      </c>
    </row>
    <row r="59" ht="80" customHeight="true">
      <c r="B59" s="2"/>
      <c r="C59" s="2" t="s">
        <v>10</v>
      </c>
      <c r="D59" s="2" t="s">
        <v>11</v>
      </c>
      <c r="E59" s="3" t="s">
        <v>121</v>
      </c>
      <c r="F59" s="4" t="s">
        <v>122</v>
      </c>
      <c r="G59" s="2">
        <v>2</v>
      </c>
      <c r="H59" s="2">
        <v>350</v>
      </c>
      <c r="I59" s="5">
        <v>52.5</v>
      </c>
      <c r="J59" s="5">
        <v>10.48</v>
      </c>
      <c r="K59" s="5">
        <v>5.24</v>
      </c>
    </row>
    <row r="60" ht="80" customHeight="true">
      <c r="B60" s="2"/>
      <c r="C60" s="2" t="s">
        <v>10</v>
      </c>
      <c r="D60" s="2" t="s">
        <v>11</v>
      </c>
      <c r="E60" s="3" t="s">
        <v>123</v>
      </c>
      <c r="F60" s="4" t="s">
        <v>124</v>
      </c>
      <c r="G60" s="2">
        <v>2</v>
      </c>
      <c r="H60" s="2">
        <v>330</v>
      </c>
      <c r="I60" s="5">
        <v>24.5</v>
      </c>
      <c r="J60" s="5">
        <v>4.88</v>
      </c>
      <c r="K60" s="5">
        <v>2.44</v>
      </c>
    </row>
    <row r="61" ht="80" customHeight="true">
      <c r="B61" s="2"/>
      <c r="C61" s="2" t="s">
        <v>10</v>
      </c>
      <c r="D61" s="2" t="s">
        <v>11</v>
      </c>
      <c r="E61" s="3" t="s">
        <v>125</v>
      </c>
      <c r="F61" s="4" t="s">
        <v>126</v>
      </c>
      <c r="G61" s="2">
        <v>2</v>
      </c>
      <c r="H61" s="2">
        <v>330</v>
      </c>
      <c r="I61" s="5">
        <v>24.5</v>
      </c>
      <c r="J61" s="5">
        <v>4.88</v>
      </c>
      <c r="K61" s="5">
        <v>2.44</v>
      </c>
    </row>
    <row r="62" ht="80" customHeight="true">
      <c r="B62" s="2"/>
      <c r="C62" s="2" t="s">
        <v>10</v>
      </c>
      <c r="D62" s="2" t="s">
        <v>11</v>
      </c>
      <c r="E62" s="3" t="s">
        <v>127</v>
      </c>
      <c r="F62" s="4" t="s">
        <v>128</v>
      </c>
      <c r="G62" s="2">
        <v>1</v>
      </c>
      <c r="H62" s="2">
        <v>80</v>
      </c>
      <c r="I62" s="5">
        <v>31.36</v>
      </c>
      <c r="J62" s="5">
        <v>3.75</v>
      </c>
      <c r="K62" s="5">
        <v>3.75</v>
      </c>
    </row>
    <row r="63" ht="80" customHeight="true">
      <c r="B63" s="2"/>
      <c r="C63" s="2" t="s">
        <v>10</v>
      </c>
      <c r="D63" s="2" t="s">
        <v>11</v>
      </c>
      <c r="E63" s="3" t="s">
        <v>129</v>
      </c>
      <c r="F63" s="4" t="s">
        <v>130</v>
      </c>
      <c r="G63" s="2">
        <v>2</v>
      </c>
      <c r="H63" s="2">
        <v>330</v>
      </c>
      <c r="I63" s="5">
        <v>31.53</v>
      </c>
      <c r="J63" s="5">
        <v>6.31</v>
      </c>
      <c r="K63" s="5">
        <v>3.16</v>
      </c>
    </row>
    <row r="64" ht="80" customHeight="true">
      <c r="B64" s="2"/>
      <c r="C64" s="2" t="s">
        <v>10</v>
      </c>
      <c r="D64" s="2" t="s">
        <v>11</v>
      </c>
      <c r="E64" s="3" t="s">
        <v>131</v>
      </c>
      <c r="F64" s="4" t="s">
        <v>132</v>
      </c>
      <c r="G64" s="2">
        <v>1</v>
      </c>
      <c r="H64" s="2">
        <v>290</v>
      </c>
      <c r="I64" s="5">
        <v>67.19</v>
      </c>
      <c r="J64" s="5">
        <v>6.74</v>
      </c>
      <c r="K64" s="5">
        <v>6.74</v>
      </c>
    </row>
    <row r="65" ht="80" customHeight="true">
      <c r="B65" s="2"/>
      <c r="C65" s="2" t="s">
        <v>10</v>
      </c>
      <c r="D65" s="2" t="s">
        <v>11</v>
      </c>
      <c r="E65" s="3" t="s">
        <v>133</v>
      </c>
      <c r="F65" s="4" t="s">
        <v>132</v>
      </c>
      <c r="G65" s="2">
        <v>1</v>
      </c>
      <c r="H65" s="2">
        <v>330</v>
      </c>
      <c r="I65" s="5">
        <v>67.19</v>
      </c>
      <c r="J65" s="5">
        <v>6.74</v>
      </c>
      <c r="K65" s="5">
        <v>6.74</v>
      </c>
    </row>
    <row r="66" ht="80" customHeight="true">
      <c r="B66" s="2"/>
      <c r="C66" s="2" t="s">
        <v>10</v>
      </c>
      <c r="D66" s="2" t="s">
        <v>11</v>
      </c>
      <c r="E66" s="3" t="s">
        <v>134</v>
      </c>
      <c r="F66" s="4" t="s">
        <v>132</v>
      </c>
      <c r="G66" s="2">
        <v>2</v>
      </c>
      <c r="H66" s="2">
        <v>300</v>
      </c>
      <c r="I66" s="5">
        <v>71.82</v>
      </c>
      <c r="J66" s="5">
        <v>14.36</v>
      </c>
      <c r="K66" s="5">
        <v>7.18</v>
      </c>
    </row>
    <row r="67" ht="80" customHeight="true">
      <c r="B67" s="2"/>
      <c r="C67" s="2" t="s">
        <v>10</v>
      </c>
      <c r="D67" s="2" t="s">
        <v>11</v>
      </c>
      <c r="E67" s="3" t="s">
        <v>135</v>
      </c>
      <c r="F67" s="4" t="s">
        <v>136</v>
      </c>
      <c r="G67" s="2">
        <v>10</v>
      </c>
      <c r="H67" s="2">
        <v>260</v>
      </c>
      <c r="I67" s="5">
        <v>91.95</v>
      </c>
      <c r="J67" s="5">
        <v>91.95</v>
      </c>
      <c r="K67" s="5">
        <v>9.2</v>
      </c>
    </row>
    <row r="68" ht="80" customHeight="true">
      <c r="B68" s="2"/>
      <c r="C68" s="2" t="s">
        <v>10</v>
      </c>
      <c r="D68" s="2" t="s">
        <v>11</v>
      </c>
      <c r="E68" s="3" t="s">
        <v>137</v>
      </c>
      <c r="F68" s="4" t="s">
        <v>138</v>
      </c>
      <c r="G68" s="2">
        <v>2</v>
      </c>
      <c r="H68" s="2">
        <v>320</v>
      </c>
      <c r="I68" s="5">
        <v>77.8</v>
      </c>
      <c r="J68" s="5">
        <v>15.58</v>
      </c>
      <c r="K68" s="5">
        <v>7.79</v>
      </c>
    </row>
    <row r="69" ht="80" customHeight="true">
      <c r="B69" s="2"/>
      <c r="C69" s="2" t="s">
        <v>10</v>
      </c>
      <c r="D69" s="2" t="s">
        <v>11</v>
      </c>
      <c r="E69" s="3" t="s">
        <v>139</v>
      </c>
      <c r="F69" s="4" t="s">
        <v>138</v>
      </c>
      <c r="G69" s="2">
        <v>1</v>
      </c>
      <c r="H69" s="2">
        <v>300</v>
      </c>
      <c r="I69" s="5">
        <v>70.73</v>
      </c>
      <c r="J69" s="5">
        <v>7.07</v>
      </c>
      <c r="K69" s="5">
        <v>7.07</v>
      </c>
    </row>
    <row r="70" ht="80" customHeight="true">
      <c r="B70" s="2"/>
      <c r="C70" s="2" t="s">
        <v>10</v>
      </c>
      <c r="D70" s="2" t="s">
        <v>11</v>
      </c>
      <c r="E70" s="3" t="s">
        <v>140</v>
      </c>
      <c r="F70" s="4" t="s">
        <v>141</v>
      </c>
      <c r="G70" s="2">
        <v>2</v>
      </c>
      <c r="H70" s="2">
        <v>210</v>
      </c>
      <c r="I70" s="5">
        <v>67.36</v>
      </c>
      <c r="J70" s="5">
        <v>13.47</v>
      </c>
      <c r="K70" s="5">
        <v>6.74</v>
      </c>
    </row>
    <row r="71" ht="80" customHeight="true">
      <c r="B71" s="2"/>
      <c r="C71" s="2" t="s">
        <v>10</v>
      </c>
      <c r="D71" s="2" t="s">
        <v>11</v>
      </c>
      <c r="E71" s="3" t="s">
        <v>142</v>
      </c>
      <c r="F71" s="4" t="s">
        <v>143</v>
      </c>
      <c r="G71" s="2">
        <v>1</v>
      </c>
      <c r="H71" s="2">
        <v>820</v>
      </c>
      <c r="I71" s="5">
        <v>112.2</v>
      </c>
      <c r="J71" s="5">
        <v>18.95</v>
      </c>
      <c r="K71" s="5">
        <v>18.95</v>
      </c>
    </row>
    <row r="72" ht="80" customHeight="true">
      <c r="B72" s="2"/>
      <c r="C72" s="2" t="s">
        <v>10</v>
      </c>
      <c r="D72" s="2" t="s">
        <v>11</v>
      </c>
      <c r="E72" s="3" t="s">
        <v>144</v>
      </c>
      <c r="F72" s="4" t="s">
        <v>145</v>
      </c>
      <c r="G72" s="2">
        <v>4</v>
      </c>
      <c r="H72" s="2">
        <v>400</v>
      </c>
      <c r="I72" s="5">
        <v>70.73</v>
      </c>
      <c r="J72" s="5">
        <v>28.29</v>
      </c>
      <c r="K72" s="5">
        <v>7.07</v>
      </c>
    </row>
    <row r="73" ht="80" customHeight="true">
      <c r="B73" s="2"/>
      <c r="C73" s="2" t="s">
        <v>10</v>
      </c>
      <c r="D73" s="2" t="s">
        <v>11</v>
      </c>
      <c r="E73" s="3" t="s">
        <v>146</v>
      </c>
      <c r="F73" s="4" t="s">
        <v>147</v>
      </c>
      <c r="G73" s="2">
        <v>7</v>
      </c>
      <c r="H73" s="2">
        <v>159</v>
      </c>
      <c r="I73" s="5">
        <v>67.36</v>
      </c>
      <c r="J73" s="5">
        <v>58.22</v>
      </c>
      <c r="K73" s="5">
        <v>8.32</v>
      </c>
    </row>
    <row r="74" ht="80" customHeight="true">
      <c r="B74" s="2"/>
      <c r="C74" s="2" t="s">
        <v>10</v>
      </c>
      <c r="D74" s="2" t="s">
        <v>11</v>
      </c>
      <c r="E74" s="3" t="s">
        <v>148</v>
      </c>
      <c r="F74" s="4" t="s">
        <v>149</v>
      </c>
      <c r="G74" s="2">
        <v>6</v>
      </c>
      <c r="H74" s="2">
        <v>250</v>
      </c>
      <c r="I74" s="5">
        <v>91.95</v>
      </c>
      <c r="J74" s="5">
        <v>55.15</v>
      </c>
      <c r="K74" s="5">
        <v>9.19</v>
      </c>
    </row>
    <row r="75">
      <c r="B75" s="2"/>
      <c r="C75" s="2" t="s">
        <v>10</v>
      </c>
      <c r="D75" s="2" t="s">
        <v>11</v>
      </c>
      <c r="E75" s="3" t="s">
        <v>150</v>
      </c>
      <c r="F75" s="4" t="s">
        <v>151</v>
      </c>
      <c r="G75" s="2">
        <v>11</v>
      </c>
      <c r="H75" s="2">
        <v>210</v>
      </c>
      <c r="I75" s="5">
        <v>95.48</v>
      </c>
      <c r="J75" s="5">
        <v>105.04</v>
      </c>
      <c r="K75" s="5">
        <v>9.55</v>
      </c>
    </row>
    <row r="76" ht="80" customHeight="true">
      <c r="B76" s="2"/>
      <c r="C76" s="2" t="s">
        <v>10</v>
      </c>
      <c r="D76" s="2" t="s">
        <v>11</v>
      </c>
      <c r="E76" s="3" t="s">
        <v>152</v>
      </c>
      <c r="F76" s="4" t="s">
        <v>145</v>
      </c>
      <c r="G76" s="2">
        <v>2</v>
      </c>
      <c r="H76" s="2">
        <v>440</v>
      </c>
      <c r="I76" s="5">
        <v>70.73</v>
      </c>
      <c r="J76" s="5">
        <v>14.15</v>
      </c>
      <c r="K76" s="5">
        <v>7.08</v>
      </c>
    </row>
    <row r="77">
      <c r="G77" s="2" t="str">
        <f>SUM(G3:G76)</f>
      </c>
      <c r="H77" s="2" t="str">
        <f>SUM(H3:H76)</f>
      </c>
      <c r="I77" s="5" t="str">
        <f>SUM(I3:I76)</f>
      </c>
      <c r="J77" s="5" t="str">
        <f>SUM(J3:J76)</f>
      </c>
      <c r="K77" s="5" t="str">
        <f>SUM(K3:K76)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