
<file path=[Content_Types].xml><?xml version="1.0" encoding="utf-8"?>
<Types xmlns="http://schemas.openxmlformats.org/package/2006/content-types">
  <Default Extension="rels" ContentType="application/vnd.openxmlformats-package.relationships+xml"/>
  <Default Extension="xml" ContentType="application/xml"/>
  <Default Extension="gif" ContentType="image/gif"/>
  <Default Extension="tiff" ContentType="image/tiff"/>
  <Default Extension="emf" ContentType="image/x-emf"/>
  <Default Extension="wmz" ContentType="image/x-wmz"/>
  <Default Extension="bmp" ContentType="image/bmp"/>
  <Default Extension="jpeg" ContentType="image/jpeg"/>
  <Default Extension="png" ContentType="image/png"/>
  <Default Extension="svg" ContentType="image/svg"/>
  <Default Extension="wmf" ContentType="image/x-wmf"/>
  <Default Extension="emz" ContentType="image/x-e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<sst xmlns="http://schemas.openxmlformats.org/spreadsheetml/2006/main" count="188" uniqueCount="188">
  <si>
    <t>ZDJĘCIE</t>
  </si>
  <si>
    <t>PALETA</t>
  </si>
  <si>
    <t>KATEGORIA</t>
  </si>
  <si>
    <t>ASIN</t>
  </si>
  <si>
    <t>NAZWA PRODUKTU</t>
  </si>
  <si>
    <t>ILOŚĆ</t>
  </si>
  <si>
    <t>WAGA</t>
  </si>
  <si>
    <t>CENA RYNKOWA</t>
  </si>
  <si>
    <t>CENA SPRZEDAŻY</t>
  </si>
  <si>
    <t>CENA JEDNOSTKOWA SPRZEDAŻY</t>
  </si>
  <si>
    <t>SET1026258</t>
  </si>
  <si>
    <t>Impreza</t>
  </si>
  <si>
    <t>B0FSZLQH64</t>
  </si>
  <si>
    <t>Huntrix dekoracja urodzinowa, 31 sztuk, toppery na babeczki, baner, na imprezę, świąteczna atmosfera, akcesoria dla fanów dekoracji na imprezę</t>
  </si>
  <si>
    <t>B0DCBCQ2D6</t>
  </si>
  <si>
    <t>Generico 6-częściowy kostium elfa na Dzień Kobiet Aksamitna sukienka Świąteczny Karnawał Odgrywanie ról Elf Buty Buty Ucho Skarpety</t>
  </si>
  <si>
    <t>B0DP1HQLSY</t>
  </si>
  <si>
    <t>Damska średniowieczna wiktoriańska sukienka królowa z długim rękawem, średniowieczny, renesansowy, gotycki, na imprezę, rokoko, bufiaste rękawy, sukienka maxi XL czerwony</t>
  </si>
  <si>
    <t>B0B7D4M4NZ</t>
  </si>
  <si>
    <t>Hula Spódnica hawajska sukienka dla tancerki Leis, zestaw z topem bikini w kwiaty, hawajska lei, hibiskus, spinka do włosów, ananas dla dorosłych, fantazyjne artykuły odzieżowe, na imprezę, lato,</t>
  </si>
  <si>
    <t>B0DYTL8BQP</t>
  </si>
  <si>
    <t>IKALI Kostium biedronki, dla dzieci, dziewczęta, zwierzę, biedronka, fantazyjna sukienka, chrząszcze, baletnica, spódniczka tutu, ze strojem skrzydłowym</t>
  </si>
  <si>
    <t>B0DYTS2H3B</t>
  </si>
  <si>
    <t>B0DYTX4K1B</t>
  </si>
  <si>
    <t>B0CP8RBBHR</t>
  </si>
  <si>
    <t>HiiFeuer Średniowieczne PU Skórzane Klamrowe Karwasze Przedramienia, Rycerz LARP Retro Renesansowe jelca, Jeden Rozmiar Jedna Para</t>
  </si>
  <si>
    <t>B08TLMTZC7</t>
  </si>
  <si>
    <t>NICROLANDEE Dekoracje weselne – girlanda papierowa w zielone kropki, sznurek wiszący na imprezę na neutralne baby shower, urodziny, wieczór panieński, rustykalne dekoracje ślubne</t>
  </si>
  <si>
    <t>B0BTY2T4FW</t>
  </si>
  <si>
    <t>Męska średniowieczna kurtka steampunk, gotycki płaszcz, renesansowy, retro, wiktoriański dworek, haft na Halloween, piraci, wampir, kostium Cosplay dla mężczyzn (niebieski, XL) niebieski XL</t>
  </si>
  <si>
    <t>B0DCNBLGPK</t>
  </si>
  <si>
    <t>RHYTHMARTS Nadmuchiwany kostium ducha dla dorosłych, zła, kostiumy na Halloween, ponury żniwiarz, nadmuchiwane kostiumy, kostium do fantazyjnej sukienki, na Halloween, Boże Narodzenie</t>
  </si>
  <si>
    <t>B07Q7GJFP8</t>
  </si>
  <si>
    <t>RHYTHMARTS Nadmuchiwany kostium, fantazyjny kostium, nadmuchany kostium na Halloween, cosplay, ubrania dla dorosłych krowa</t>
  </si>
  <si>
    <t>B0C9TYB3MW</t>
  </si>
  <si>
    <t>W WIDMANN MILANO Party Fashion - Kostium pilota myśliwca, kombinezon, kombinezon pilota, mundur, kostiumy fantazyjne XL Kamuflaż z różem</t>
  </si>
  <si>
    <t>B08NT8WXSL</t>
  </si>
  <si>
    <t>W WIDMANN MILANO Party Fashion - kostium kobiety z epoki kamienia, sukienka, kobieta z dżungli, neandertalczyk, przebranie, karnawał XXL</t>
  </si>
  <si>
    <t>B0C9TYZ9QB</t>
  </si>
  <si>
    <t>B0BVPTCMFF</t>
  </si>
  <si>
    <t>HBBMAGIC 4 sztuki, bez fałd, 150 x 300 cm, białe zasłony na wesele, imprezę, 100% poliester, białe tło, zasłony na urodziny, chrzest, baby shower, dla panny młodej, jako dekoracja ścienna ze zdjęciem</t>
  </si>
  <si>
    <t>B076NHH9ZH</t>
  </si>
  <si>
    <t>LANGXUN zestaw czarnych łuków do zawieszania balonów, 2 regulowane klipsy do różnych rozmiarów stołów, na wesela i uroczystości zakończenia szkoły, na urodziny</t>
  </si>
  <si>
    <t>B07F6YM3M7</t>
  </si>
  <si>
    <t>keland Gotyckie pióro wzruszające się szal kołnierz naszyjnik Halloween kostium Epaulet, ŻÓŁTY, Rozmiar uniwersalny</t>
  </si>
  <si>
    <t>B0F18D7BPY</t>
  </si>
  <si>
    <t>1. Baner urodzinowy, girlanda na 1 urodziny, 1 chłopiec, dekoracja urodzinowa dla chłopca, dekoracja urodzinowa, wisząca dekoracja ścienna, dekoracja urodzinowa dla dzieci z liczbą 1</t>
  </si>
  <si>
    <t>B0DLP76SXR</t>
  </si>
  <si>
    <t>LUOKIFUR Pet Memorial Bag Pies lub Kot Pet Memorial Mala torba (Kat)</t>
  </si>
  <si>
    <t>B0F8B5B23R</t>
  </si>
  <si>
    <t>Zestaw girland urodzinowych z motywem kosmosu – baner Happy Birthday, dekoracja tortu i planety, wiszące krętliki, układy słoneczne, spirale na babeczki, dekoracja na urodziny dziecka</t>
  </si>
  <si>
    <t>B0DKJV1JXT</t>
  </si>
  <si>
    <t>Glitter Stones For Crafting Glitter Stones Self Adhesive Stones Akryl Kolorowe Rhinestone Self Adhesive For Face, Body, paznokcie i rzemiosła, Photo Frame, Witające karty (Strass)</t>
  </si>
  <si>
    <t>B0DCW3P7TX</t>
  </si>
  <si>
    <t>Aksamitna Wstążka Bożonarodzeniowa 1 m, Postrzępiona 3,8 cm, Ślubna, Do Bukietów i Prezentów, Satynowa z Frędzlami, Jedwabna Pasta z ciemnej fasoli 3.8cm</t>
  </si>
  <si>
    <t>B09NRRB6KL</t>
  </si>
  <si>
    <t>Zestaw na wieczór panieński dla panny młodej, 1 biała podwójna wstążka krawędź centralna kaskada welon ślubny z grzebieniem, 1 satynowa szarfa, 1 odznaka, 1 koronka na nogi, 1 różowe okulary dla panny młodej</t>
  </si>
  <si>
    <t>B0CM2WTN5C</t>
  </si>
  <si>
    <t>Sukienka w stylu vintage, średniowieczna, gotycka, damska sukienka na Halloween, karnawał, kostium dla kobiet</t>
  </si>
  <si>
    <t>B098K2MWKW</t>
  </si>
  <si>
    <t>JIASHA Dekoracja wieczoru panieńskiego, 5 sztuk gadżety wieczór panieński żona żona welon na wieczór kawalerski panna młoda być opaską ślubną tatuaże, wieczory kawalerskie, wieczór kawalerski, wieczór</t>
  </si>
  <si>
    <t>B0DQ3ZHCXS</t>
  </si>
  <si>
    <t>Zestaw łuku balonowego, 2,5 m i 1,5 m, półłuk, stojak na kolumnę balonową, swobodne zginanie, stojak na balony na podłogę, nadaje się na urodziny, wesele, imprezę z okazji ukończenia szkoły,</t>
  </si>
  <si>
    <t>B0CX58NRG8</t>
  </si>
  <si>
    <t>JasmyGirls Seksowna bielizna pokojówki dla kobiet, strój francuskiej pokojówki, anime, cosplay, odgrywanie ról, fantazyjna sukienka, niegrzeczny fartuch Czarny z pończochą XS-S</t>
  </si>
  <si>
    <t>B07NZ6HRZN</t>
  </si>
  <si>
    <t>Folat - Balon foliowy zielony metalik matowy numer 2-86 cm Cyfra 2 Zielony</t>
  </si>
  <si>
    <t>B01MSNKA4O</t>
  </si>
  <si>
    <t>Kit de déguisement Robin Halloween</t>
  </si>
  <si>
    <t>B0BYWLH3TZ</t>
  </si>
  <si>
    <t>P'tit Clown re22651 - Pastelowe metaliczne girlandy z pomponami</t>
  </si>
  <si>
    <t>B09ST45FMW</t>
  </si>
  <si>
    <t>KitBeads 200 szt. białe akrylowe koraliki księżyc gwiazda serce okrągłe koraliki płaskie okrągłe gwiazdy koraliki do produkcji biżuterii bransoletki luzem</t>
  </si>
  <si>
    <t>B0D9RNBW53</t>
  </si>
  <si>
    <t>KitBeads 50 sztuk losowo 20 mm Koraliki z gumy do żucia, kulki z gumy do żucia, rhinestone, koraliki akrylowe, duże okrągłe koraliki do biżuterii, bransoletki, naszyjniki, rzemiosło, duże opakowanie niebieski, okrągły, 50 sztuk, losowo</t>
  </si>
  <si>
    <t>B09HCD7QSX</t>
  </si>
  <si>
    <t>120 szt. T-Tap Wire Connector Zestaw zacisków elektrycznych, zaciski do szybkiego łączenia przewodów w pełni izolowane nylonowe złącza kablowe i zestaw złączy męskich</t>
  </si>
  <si>
    <t>B0DBV3XJLK</t>
  </si>
  <si>
    <t>LaVenty Halloweenowa dekoracja na tort topper na tort nawiedzony dom duch dekoracja ciasta nietoperz dekoracja tortu czarownica halloween artykuły</t>
  </si>
  <si>
    <t>B0CZQNCRX3</t>
  </si>
  <si>
    <t>LaVenty Dekoracja emerytalna, girlanda i balony emerytalne, szarfa wreszcie emerytura, dekoracja na emeryturę, imprezę, pożegnanie, dekoracja</t>
  </si>
  <si>
    <t>B0B59291TM</t>
  </si>
  <si>
    <t>Regulowany wieniec kwiatowy, opaska na głowę, korona z kwiatami róży, wieniec na włosy, ślubny, boho, korona kwiatowa ze wstążką, dla kobiet i dziewcząt (1 opakowanie)</t>
  </si>
  <si>
    <t>B0D9Q77ZPR</t>
  </si>
  <si>
    <t>opalizujące dekoracje imprezowe</t>
  </si>
  <si>
    <t>B09286X9CK</t>
  </si>
  <si>
    <t>Topper Happy Birthday Topper Ciasto, 20szt Happy Birthday Topper Tort, Topper Birthday Topper Na Torty dla Syrenka Baby Shower Birthday Party Supplies, 105 * 110mm (Gold)</t>
  </si>
  <si>
    <t>B07HG53PCR</t>
  </si>
  <si>
    <t>DELIFUR Dinozaur Pies Halloween Kostium Pet Dino Hoodie dla małych i średnich psów (Zielony, M)</t>
  </si>
  <si>
    <t>B08RP4FDZP</t>
  </si>
  <si>
    <t>Koraliki szklane, rozmiar 8 / 0, 3 mm, niebieski, perły do produkcji biżuterii (łącznie ok. 100 g, ok. 3600 sztuk)</t>
  </si>
  <si>
    <t>B0BR4Q833T</t>
  </si>
  <si>
    <t>Zestaw 275 sztuk czeskich koralików szklanych Fire-Polished okrągłe 3 mm, 4 mm, 6 mm, 8 mm, magiczne czerwone żółte</t>
  </si>
  <si>
    <t>B0B931GVQG</t>
  </si>
  <si>
    <t>100 sztuk czeskich fasetowanych szklanych koralików Fire-Polished okrągłe 8 mm, jasny ametyst fioletowy</t>
  </si>
  <si>
    <t>B0CNV7XSGW</t>
  </si>
  <si>
    <t>60 g małe koraliki SuperDuo Rocailles 2,5 x 5 mm, 2 otwory, czeskie szkło, alabaster, pastelowy, żółty, chryzolit, jasnobrązowy</t>
  </si>
  <si>
    <t>B0B8YL2V8F</t>
  </si>
  <si>
    <t>600 sztuk czeskich fasetowanych szklanych koralików Fire-Polished okrągłe 3 mm, Chalk Gray Glaze</t>
  </si>
  <si>
    <t>B078NWDP1M</t>
  </si>
  <si>
    <t>4 x 20 szt. czeskich pereł szklanych ZoliDuo, 5 x 8 mm, 2 kolory w wersji prawej i lewej, zestaw ZD 007 (LZD009 PZD009 LZD010 PZD010)</t>
  </si>
  <si>
    <t>B07KV35LNN</t>
  </si>
  <si>
    <t>Czeskie prasowane perły szklane, okrągłe 3 mm, 4 mm, 6 mm, dwa kolory, łącznie 500 koralików. Zestaw 2CRP 605 (3RP004 3RP021 4RP010 4RP060 6RP014 6RP037)</t>
  </si>
  <si>
    <t>B0BV2658Z3</t>
  </si>
  <si>
    <t>Zestaw 275 sztuk czeskich koralików szklanych Fire-Polished okrągłe 3 mm, 4 mm, 6 mm, 8 mm, biała kreda glazura niebieska</t>
  </si>
  <si>
    <t>B0BDYCWX9C</t>
  </si>
  <si>
    <t>35 g, miks szklanych koralików, bajkowy urok, szkło czeskie (Glass Bead Mix)</t>
  </si>
  <si>
    <t>B0B92YX5HT</t>
  </si>
  <si>
    <t>B07F39JK83</t>
  </si>
  <si>
    <t>Czeskie perły szklane Fire-Polished okrągłe 3 mm, 4 mm, 6 mm, dwa kolory. Łącznie 500 sztuk. Zestaw 2CFP 001 (3FP001 3FP006 4FP001 4FP055 6FP001 6FP043)</t>
  </si>
  <si>
    <t>B097MQHNV1</t>
  </si>
  <si>
    <t>5-8 mm różowy kryształ kwarc spadły luźne kamienne koraliki o nieregularnym kształcie przekłute kamienie szlachetne luzem z pudełkiem do samodzielnego tworzenia biżuterii Różowy kryształ kwarcowy 5-8mm</t>
  </si>
  <si>
    <t>B072192M4H</t>
  </si>
  <si>
    <t>Tygrysie oko naturalny kamień szlachetny luźne koraliki 6 mm kryształ energia kamień lecznicza moc do produkcji biżuterii</t>
  </si>
  <si>
    <t>B097MR8SMC</t>
  </si>
  <si>
    <t>B097MPLPD5</t>
  </si>
  <si>
    <t>B096RHBQ96</t>
  </si>
  <si>
    <t>COIRIS Millefiori Lampwork Beads 6 mm, okrągłe, wielokolorowe, kwiatowe, szklane koraliki do biżuterii, naszyjnik, bransoletka, kolczyki, DIY, 120 szt</t>
  </si>
  <si>
    <t>B08VF2TYGG</t>
  </si>
  <si>
    <t>COIRIS 70 szt. szklane kryształowe luźne koraliki 12 mm ciemny atrament niebieski fasetowany kształt rondelle dystansowe koraliki do naszyjników bransoleta biżuteria DIY wykonanie (GB-12 - ciemnoniebieski atrament niebieski)</t>
  </si>
  <si>
    <t>B097HBWR4P</t>
  </si>
  <si>
    <t>IKALI Damski kostium Zombie dla panny młodej na Halloween, damski cmentarz, Ghost Corpse Gown Mama i ja, pasujący kostium do odgrywania ról, rozm. S-XL Damski xl</t>
  </si>
  <si>
    <t>B097HBHRMG</t>
  </si>
  <si>
    <t>IKALI Dziewczyny Zombie Cheerleaderki, Szkoła średnia Halloween Ukrywa Kostium</t>
  </si>
  <si>
    <t>B0FB8B6X21</t>
  </si>
  <si>
    <t>B0B7J7YW6J</t>
  </si>
  <si>
    <t>Dekoracja wisząca na Halloween, spirala, 12 sztuk na Halloween, wisząca dekoracja na Halloween, nietoperze, dynia, duch, wiedźmy, dekoracja na Halloween, do sali lekcyjnej, ogrodu</t>
  </si>
  <si>
    <t>B0FJKPCQPD</t>
  </si>
  <si>
    <t>Rock n Roll urodzinowa girlanda dekoracyjna – czarna, czerwona muzyka, dekoracja, akcesoria imprezowe, baner i spirale, wiszące krętliki na imprezę hip-pop, dekoracja urodzinowa (birthday)</t>
  </si>
  <si>
    <t>B0DCSXGSTX</t>
  </si>
  <si>
    <t>Healeved Tiara dla panny młodej, ze strasu i tiary, vintage, stras, tiara wysadzana klejnotami, barokowa królowa ślubna, biżuteria na głowę, biżuteria na bal absolwentów, kolor fioletowy 12x5.3cm Rosa</t>
  </si>
  <si>
    <t>B0DDK83CPR</t>
  </si>
  <si>
    <t>Kartka urodzinowa z muzyką i światłem, pop up psy i ciasto, kartka urodzinowa dla dzieci, śmieszna kartka urodzinowa, prezent dla kobiet, mężczyzn, przyjaciółki, dla mamy, miłośników psów</t>
  </si>
  <si>
    <t>B0D7W1K4NQ</t>
  </si>
  <si>
    <t>Kartka urodzinowa dla kobiety 60 lat, kartka urodzinowa 60 lat z muzyką i światłem dla kobiet, szampańska kartka 3D, śpiewająca kartka urodzinowa dla kobiet 60 lat, dla kobiet, matki, babci, żony,</t>
  </si>
  <si>
    <t>B0CDRY6SNK</t>
  </si>
  <si>
    <t>Szałwiowy Zielony Łuk Tło 1 x 2,1 m - Okrągły Górny, 2-Stronny z Dopasowanym Stojakiem na Ceremonię Ślubną, Przyjęcie Urodzinowe, Baby Shower, Bankiet 100x210cm Zielony (Sage Green)</t>
  </si>
  <si>
    <t>B0FFFT26VG</t>
  </si>
  <si>
    <t>Quinn kostium Cosplay dla dzieci: dziewczęcy kostium złoczyńcy, klauna, zestaw zawiera kurtkę, T-shirt, szorty, nadmuchiwany kij baseballowy, naklejki z tatuażem i rękawicę na Halloween 150</t>
  </si>
  <si>
    <t>B0DDQ2KR5P</t>
  </si>
  <si>
    <t>IKALI Dziewczęcy kostium greckiej na Halloween, grecki bóg, Atena, fantazyjny strój z wieńcem z liści 3-12 lat</t>
  </si>
  <si>
    <t>B0FQJNFGJC</t>
  </si>
  <si>
    <t>Shengruili Czapka Mikołaja z cekinami, czapka Mikołaja, czapka dla dorosłych, pluszowa czapka Świętego Mikołaja, na Boże Narodzenie, Nowy Rok, uroczyste święta Bożego Narodzenia</t>
  </si>
  <si>
    <t>B0FQJSNR8Q</t>
  </si>
  <si>
    <t>B0FQJMZ9VC</t>
  </si>
  <si>
    <t>B001L66UKQ</t>
  </si>
  <si>
    <t>Fyasa 850520-C01 Atenea kostium fantazyjny na 4 do 6 lat, wielokolorowy, średni</t>
  </si>
  <si>
    <t>B0FFMJWC7B</t>
  </si>
  <si>
    <t>LYWYGG Boże Narodzenie drewniana deska tło piłka kreskówka tło fotografia studio rekwizyt CP-679</t>
  </si>
  <si>
    <t>B0D9NVR5M9</t>
  </si>
  <si>
    <t>LYWYGG Boże Narodzenie tło Święty Mikołaj choinka tło Boże Narodzenie rodzina obiad tło fotografia studio fotograficzne rekwizyty CP-545-0806</t>
  </si>
  <si>
    <t>B0DTJ7DHWZ</t>
  </si>
  <si>
    <t>AMZII Seksowny kostium policjantki 2 w 1, damski kostium dla dorosłych, kostium policyjny, damski kostium Cosplay z czapką policyjną, seksowna bielizna damska, bielizna erotyczna</t>
  </si>
  <si>
    <t>B0DD46L227</t>
  </si>
  <si>
    <t>Peacoblue UV DTF Rub- Na Transfer Meble Filmowe Naklejka Kolorowe źródła Wzór 15x30cm, 3 szt. Wodoodporna dekoracyjna naklejka transferu do mebli szklanych porcelanowych szafek pralniczych drewniany plastik</t>
  </si>
  <si>
    <t>B0DP9THC3Y</t>
  </si>
  <si>
    <t>Peacoblue Rub on Transfery do rękodzieła, 3 szt., kula karnawałowa, 15 x 30 cm, UV DTF, wodoodporny transfer mebli do komody, porcelany, drewna, szkła, tworzywa sztucznego</t>
  </si>
  <si>
    <t>B0DCY7Y85T</t>
  </si>
  <si>
    <t>IBAKOM Kostium czarownicy dla dziewczynki, kostium na Halloween, 2-częściowy kostium Cosplay, 1 + miotła czarownicy x 1 tiulowa sukienka, kostium czarodziejski, kostium karnawałowy na karnawał,</t>
  </si>
  <si>
    <t>B0FF43C1H8</t>
  </si>
  <si>
    <t>Kostium więzienia Prisoner, pomarańczowy z kajdankami i paskiem, kostium więźnia dla mężczyzn i kobiet, pomarańczowy kombinezon skazanego na Halloween i karnawał, imprezę, cosplay (L)</t>
  </si>
  <si>
    <t>B0CGXKGFCX</t>
  </si>
  <si>
    <t>Halloween maska, LED maska, maska na noc sądu na kostium, cosplay, impreza i karnawał, 3 tryby oświetlenia, różowy + niebieski</t>
  </si>
  <si>
    <t>B0FGCTKQP5</t>
  </si>
  <si>
    <t>1 sztuka diadem księżniczki, kryształowa korona damska, w stylu vintage, tiara, dla kobiet, błyszczący diadem dla panny młodej, na wesele, bal absolwentów, urodziny, imprezę, 1 szt</t>
  </si>
  <si>
    <t>B0DYTX4W4P</t>
  </si>
  <si>
    <t>IKALI Pszczoła Przebranie Dzieci Dziewczyna, Księżniczka Sukienka Fantazyjny Kostium, Bajkowa Balerina Tutu Spódnica</t>
  </si>
  <si>
    <t>B0BGLJKBG4</t>
  </si>
  <si>
    <t>IBAKOM Damski hologramowy strój Rave 3-częściowy błyszczący Crop Top skórzana minispódniczka obca opaska na czoło festiwal muzyczny do klubu sukienka imprezowa w stylu lat 80 xl 2-Srebrny - bez ramiączek</t>
  </si>
  <si>
    <t>B0B5ZXPSGT</t>
  </si>
  <si>
    <t>B0DFTKTT7X</t>
  </si>
  <si>
    <t>Zachodni kowbojski tło, dziki zachód, rodeo, stodoła, stóg siana, vintage, drewniana deska, dekoracja na przyjęcie urodzinowe, dla dzieci, dorosłych, portret, sesja zdjęciowa, rekwizyty, 2,4</t>
  </si>
  <si>
    <t>B09JKGPT5Y</t>
  </si>
  <si>
    <t>Diademy z kryształowej korony dla dziewcząt i kobiet – 6 sztuk kryształowych korony księżniczki, diadem dla panny młodej, diadem na urodziny, wesele, bal absolwentów, święta, imprezę,</t>
  </si>
  <si>
    <t>B0FGCVSC5T</t>
  </si>
  <si>
    <t>Kostium złej czarownicy na Halloween dla malucha</t>
  </si>
  <si>
    <t>B0DN5HBLDV</t>
  </si>
  <si>
    <t>Kostium diabła, czarny kostium diabła dla kobiet – Halloween, karnawał, cosplay i impreza – ze skrzydłami, sukienką i aureolą – idealny jako kostium wampira lub maleficenta S</t>
  </si>
  <si>
    <t>B0FJXNS2MV</t>
  </si>
  <si>
    <t>Kostium uczennicy z horroru zombie</t>
  </si>
  <si>
    <t>B0DZSTVBNS</t>
  </si>
  <si>
    <t>YOMORIO Seksowna koronkowa bielizna księżniczki, babydoll, bielizna damska, kostium Anime Cosplay</t>
  </si>
  <si>
    <t>B0DB7BWRRS</t>
  </si>
  <si>
    <t>Harley Quinn kostium Cosplay, kostium Harley Quinn damski, kostium samobójczy, dziewczęcy zestaw kostiumowy złoczyńcy, kostium Harley Quinn dla dorosłych i dzieci, kostium Halyquin na Halloween Dla Dorosłych. M</t>
  </si>
  <si>
    <t>B09BZLB7GV</t>
  </si>
  <si>
    <t>Formemory Nezuko kostium Cosplay - kostium męski, 8 szt., Nezuko Kimetsu no Yaiba, kimono, Halloween, anime, kostium dla kobiet, mężczyzn, dziewcząt i płaszcz</t>
  </si>
  <si>
    <t>B0B976RDJP</t>
  </si>
  <si>
    <t>IKALI Kostium babci dziadka, dla dzieci, starsza dama, fantazyjny strój na przyjęcie karnawałowe, Światowy Dzień Książki z akcesoriami, 4-10 lat</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</si>
</sst>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 Id="rId32" Target="../media/image32.jpeg" Type="http://schemas.openxmlformats.org/officeDocument/2006/relationships/image"></Relationship><Relationship Id="rId33" Target="../media/image33.jpeg" Type="http://schemas.openxmlformats.org/officeDocument/2006/relationships/image"></Relationship><Relationship Id="rId34" Target="../media/image34.jpeg" Type="http://schemas.openxmlformats.org/officeDocument/2006/relationships/image"></Relationship><Relationship Id="rId35" Target="../media/image35.jpeg" Type="http://schemas.openxmlformats.org/officeDocument/2006/relationships/image"></Relationship><Relationship Id="rId36" Target="../media/image36.jpeg" Type="http://schemas.openxmlformats.org/officeDocument/2006/relationships/image"></Relationship><Relationship Id="rId37" Target="../media/image37.jpeg" Type="http://schemas.openxmlformats.org/officeDocument/2006/relationships/image"></Relationship><Relationship Id="rId38" Target="../media/image38.jpeg" Type="http://schemas.openxmlformats.org/officeDocument/2006/relationships/image"></Relationship><Relationship Id="rId39" Target="../media/image39.jpeg" Type="http://schemas.openxmlformats.org/officeDocument/2006/relationships/image"></Relationship><Relationship Id="rId40" Target="../media/image40.jpeg" Type="http://schemas.openxmlformats.org/officeDocument/2006/relationships/image"></Relationship><Relationship Id="rId41" Target="../media/image41.jpeg" Type="http://schemas.openxmlformats.org/officeDocument/2006/relationships/image"></Relationship><Relationship Id="rId42" Target="../media/image42.jpeg" Type="http://schemas.openxmlformats.org/officeDocument/2006/relationships/image"></Relationship><Relationship Id="rId43" Target="../media/image43.jpeg" Type="http://schemas.openxmlformats.org/officeDocument/2006/relationships/image"></Relationship><Relationship Id="rId44" Target="../media/image44.jpeg" Type="http://schemas.openxmlformats.org/officeDocument/2006/relationships/image"></Relationship><Relationship Id="rId45" Target="../media/image45.jpeg" Type="http://schemas.openxmlformats.org/officeDocument/2006/relationships/image"></Relationship><Relationship Id="rId46" Target="../media/image46.jpeg" Type="http://schemas.openxmlformats.org/officeDocument/2006/relationships/image"></Relationship><Relationship Id="rId47" Target="../media/image47.jpeg" Type="http://schemas.openxmlformats.org/officeDocument/2006/relationships/image"></Relationship><Relationship Id="rId48" Target="../media/image48.jpeg" Type="http://schemas.openxmlformats.org/officeDocument/2006/relationships/image"></Relationship><Relationship Id="rId49" Target="../media/image49.jpeg" Type="http://schemas.openxmlformats.org/officeDocument/2006/relationships/image"></Relationship><Relationship Id="rId50" Target="../media/image50.jpeg" Type="http://schemas.openxmlformats.org/officeDocument/2006/relationships/image"></Relationship><Relationship Id="rId51" Target="../media/image51.jpeg" Type="http://schemas.openxmlformats.org/officeDocument/2006/relationships/image"></Relationship><Relationship Id="rId52" Target="../media/image52.jpeg" Type="http://schemas.openxmlformats.org/officeDocument/2006/relationships/image"></Relationship><Relationship Id="rId53" Target="../media/image53.jpeg" Type="http://schemas.openxmlformats.org/officeDocument/2006/relationships/image"></Relationship><Relationship Id="rId54" Target="../media/image54.jpeg" Type="http://schemas.openxmlformats.org/officeDocument/2006/relationships/image"></Relationship><Relationship Id="rId55" Target="../media/image55.jpeg" Type="http://schemas.openxmlformats.org/officeDocument/2006/relationships/image"></Relationship><Relationship Id="rId56" Target="../media/image56.jpeg" Type="http://schemas.openxmlformats.org/officeDocument/2006/relationships/image"></Relationship><Relationship Id="rId57" Target="../media/image57.jpeg" Type="http://schemas.openxmlformats.org/officeDocument/2006/relationships/image"></Relationship><Relationship Id="rId58" Target="../media/image58.jpeg" Type="http://schemas.openxmlformats.org/officeDocument/2006/relationships/image"></Relationship><Relationship Id="rId59" Target="../media/image59.jpeg" Type="http://schemas.openxmlformats.org/officeDocument/2006/relationships/image"></Relationship><Relationship Id="rId60" Target="../media/image60.jpeg" Type="http://schemas.openxmlformats.org/officeDocument/2006/relationships/image"></Relationship><Relationship Id="rId61" Target="../media/image61.jpeg" Type="http://schemas.openxmlformats.org/officeDocument/2006/relationships/image"></Relationship><Relationship Id="rId62" Target="../media/image62.jpeg" Type="http://schemas.openxmlformats.org/officeDocument/2006/relationships/image"></Relationship><Relationship Id="rId63" Target="../media/image63.jpeg" Type="http://schemas.openxmlformats.org/officeDocument/2006/relationships/image"></Relationship><Relationship Id="rId64" Target="../media/image64.jpeg" Type="http://schemas.openxmlformats.org/officeDocument/2006/relationships/image"></Relationship><Relationship Id="rId65" Target="../media/image65.jpeg" Type="http://schemas.openxmlformats.org/officeDocument/2006/relationships/image"></Relationship><Relationship Id="rId66" Target="../media/image66.jpeg" Type="http://schemas.openxmlformats.org/officeDocument/2006/relationships/image"></Relationship><Relationship Id="rId67" Target="../media/image67.jpeg" Type="http://schemas.openxmlformats.org/officeDocument/2006/relationships/image"></Relationship><Relationship Id="rId68" Target="../media/image68.jpeg" Type="http://schemas.openxmlformats.org/officeDocument/2006/relationships/image"></Relationship><Relationship Id="rId69" Target="../media/image69.jpeg" Type="http://schemas.openxmlformats.org/officeDocument/2006/relationships/image"></Relationship><Relationship Id="rId70" Target="../media/image70.jpeg" Type="http://schemas.openxmlformats.org/officeDocument/2006/relationships/image"></Relationship><Relationship Id="rId71" Target="../media/image71.jpeg" Type="http://schemas.openxmlformats.org/officeDocument/2006/relationships/image"></Relationship><Relationship Id="rId72" Target="../media/image72.jpeg" Type="http://schemas.openxmlformats.org/officeDocument/2006/relationships/image"></Relationship><Relationship Id="rId73" Target="../media/image73.jpeg" Type="http://schemas.openxmlformats.org/officeDocument/2006/relationships/image"></Relationship><Relationship Id="rId74" Target="../media/image74.jpeg" Type="http://schemas.openxmlformats.org/officeDocument/2006/relationships/image"></Relationship><Relationship Id="rId75" Target="../media/image75.jpeg" Type="http://schemas.openxmlformats.org/officeDocument/2006/relationships/image"></Relationship><Relationship Id="rId76" Target="../media/image76.jpeg" Type="http://schemas.openxmlformats.org/officeDocument/2006/relationships/image"></Relationship><Relationship Id="rId77" Target="../media/image77.jpeg" Type="http://schemas.openxmlformats.org/officeDocument/2006/relationships/image"></Relationship><Relationship Id="rId78" Target="../media/image78.jpeg" Type="http://schemas.openxmlformats.org/officeDocument/2006/relationships/image"></Relationship><Relationship Id="rId79" Target="../media/image79.jpeg" Type="http://schemas.openxmlformats.org/officeDocument/2006/relationships/image"></Relationship><Relationship Id="rId80" Target="../media/image80.jpeg" Type="http://schemas.openxmlformats.org/officeDocument/2006/relationships/image"></Relationship><Relationship Id="rId81" Target="../media/image81.jpeg" Type="http://schemas.openxmlformats.org/officeDocument/2006/relationships/image"></Relationship><Relationship Id="rId82" Target="../media/image82.jpeg" Type="http://schemas.openxmlformats.org/officeDocument/2006/relationships/image"></Relationship><Relationship Id="rId83" Target="../media/image83.jpeg" Type="http://schemas.openxmlformats.org/officeDocument/2006/relationships/image"></Relationship><Relationship Id="rId84" Target="../media/image84.jpeg" Type="http://schemas.openxmlformats.org/officeDocument/2006/relationships/image"></Relationship><Relationship Id="rId85" Target="../media/image85.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857250"/>
    <xdr:pic>
      <xdr:nvPicPr>
        <xdr:cNvPr id="11" name="Picture 11" descr=""/>
        <xdr:cNvPicPr>
          <a:picLocks noChangeAspect="true"/>
        </xdr:cNvPicPr>
      </xdr:nvPicPr>
      <xdr:blipFill>
        <a:blip xmlns:r="http://schemas.openxmlformats.org/officeDocument/2006/relationships" r:embed="rId8"/>
        <a:stretch>
          <a:fillRect/>
        </a:stretch>
      </xdr:blipFill>
      <xdr:spPr>
        <a:xfrm>
          <a:off x="0" y="0"/>
          <a:ext cx="609600" cy="85725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2" name="Picture 12"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3" name="Picture 13"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4" name="Picture 14"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5" name="Picture 15"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6" name="Picture 16"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7" name="Picture 17"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466725"/>
    <xdr:pic>
      <xdr:nvPicPr>
        <xdr:cNvPr id="18" name="Picture 18" descr=""/>
        <xdr:cNvPicPr>
          <a:picLocks noChangeAspect="true"/>
        </xdr:cNvPicPr>
      </xdr:nvPicPr>
      <xdr:blipFill>
        <a:blip xmlns:r="http://schemas.openxmlformats.org/officeDocument/2006/relationships" r:embed="rId14"/>
        <a:stretch>
          <a:fillRect/>
        </a:stretch>
      </xdr:blipFill>
      <xdr:spPr>
        <a:xfrm>
          <a:off x="0" y="0"/>
          <a:ext cx="609600" cy="466725"/>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9" name="Picture 19"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20" name="Picture 20"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21" name="Picture 21"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22" name="Picture 22"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3" name="Picture 23"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4" name="Picture 24"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5" name="Picture 25"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6" name="Picture 26"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7" name="Picture 27"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8" name="Picture 28"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9" name="Picture 29"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0075" cy="904875"/>
    <xdr:pic>
      <xdr:nvPicPr>
        <xdr:cNvPr id="30" name="Picture 30" descr=""/>
        <xdr:cNvPicPr>
          <a:picLocks noChangeAspect="true"/>
        </xdr:cNvPicPr>
      </xdr:nvPicPr>
      <xdr:blipFill>
        <a:blip xmlns:r="http://schemas.openxmlformats.org/officeDocument/2006/relationships" r:embed="rId26"/>
        <a:stretch>
          <a:fillRect/>
        </a:stretch>
      </xdr:blipFill>
      <xdr:spPr>
        <a:xfrm>
          <a:off x="0" y="0"/>
          <a:ext cx="600075" cy="904875"/>
        </a:xfrm>
        <a:prstGeom prst="rect"/>
        <a:ln/>
      </xdr:spPr>
    </xdr:pic>
    <xdr:clientData fLocksWithSheet="true" fPrintsWithSheet="true"/>
  </xdr:oneCellAnchor>
  <xdr:oneCellAnchor>
    <xdr:from>
      <xdr:col>1</xdr:col>
      <xdr:colOff>381000</xdr:colOff>
      <xdr:row>32</xdr:row>
      <xdr:rowOff>171450</xdr:rowOff>
    </xdr:from>
    <xdr:ext cx="609600" cy="609600"/>
    <xdr:pic>
      <xdr:nvPicPr>
        <xdr:cNvPr id="31" name="Picture 31"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33</xdr:row>
      <xdr:rowOff>171450</xdr:rowOff>
    </xdr:from>
    <xdr:ext cx="609600" cy="609600"/>
    <xdr:pic>
      <xdr:nvPicPr>
        <xdr:cNvPr id="32" name="Picture 32"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34</xdr:row>
      <xdr:rowOff>171450</xdr:rowOff>
    </xdr:from>
    <xdr:ext cx="609600" cy="609600"/>
    <xdr:pic>
      <xdr:nvPicPr>
        <xdr:cNvPr id="33" name="Picture 33"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35</xdr:row>
      <xdr:rowOff>171450</xdr:rowOff>
    </xdr:from>
    <xdr:ext cx="609600" cy="609600"/>
    <xdr:pic>
      <xdr:nvPicPr>
        <xdr:cNvPr id="34" name="Picture 34" descr=""/>
        <xdr:cNvPicPr>
          <a:picLocks noChangeAspect="true"/>
        </xdr:cNvPicPr>
      </xdr:nvPicPr>
      <xdr:blipFill>
        <a:blip xmlns:r="http://schemas.openxmlformats.org/officeDocument/2006/relationships" r:embed="rId30"/>
        <a:stretch>
          <a:fillRect/>
        </a:stretch>
      </xdr:blipFill>
      <xdr:spPr>
        <a:xfrm>
          <a:off x="0" y="0"/>
          <a:ext cx="609600" cy="609600"/>
        </a:xfrm>
        <a:prstGeom prst="rect"/>
        <a:ln/>
      </xdr:spPr>
    </xdr:pic>
    <xdr:clientData fLocksWithSheet="true" fPrintsWithSheet="true"/>
  </xdr:oneCellAnchor>
  <xdr:oneCellAnchor>
    <xdr:from>
      <xdr:col>1</xdr:col>
      <xdr:colOff>381000</xdr:colOff>
      <xdr:row>36</xdr:row>
      <xdr:rowOff>171450</xdr:rowOff>
    </xdr:from>
    <xdr:ext cx="609600" cy="609600"/>
    <xdr:pic>
      <xdr:nvPicPr>
        <xdr:cNvPr id="35" name="Picture 35" descr=""/>
        <xdr:cNvPicPr>
          <a:picLocks noChangeAspect="true"/>
        </xdr:cNvPicPr>
      </xdr:nvPicPr>
      <xdr:blipFill>
        <a:blip xmlns:r="http://schemas.openxmlformats.org/officeDocument/2006/relationships" r:embed="rId31"/>
        <a:stretch>
          <a:fillRect/>
        </a:stretch>
      </xdr:blipFill>
      <xdr:spPr>
        <a:xfrm>
          <a:off x="0" y="0"/>
          <a:ext cx="609600" cy="609600"/>
        </a:xfrm>
        <a:prstGeom prst="rect"/>
        <a:ln/>
      </xdr:spPr>
    </xdr:pic>
    <xdr:clientData fLocksWithSheet="true" fPrintsWithSheet="true"/>
  </xdr:oneCellAnchor>
  <xdr:oneCellAnchor>
    <xdr:from>
      <xdr:col>1</xdr:col>
      <xdr:colOff>381000</xdr:colOff>
      <xdr:row>37</xdr:row>
      <xdr:rowOff>171450</xdr:rowOff>
    </xdr:from>
    <xdr:ext cx="609600" cy="609600"/>
    <xdr:pic>
      <xdr:nvPicPr>
        <xdr:cNvPr id="36" name="Picture 36" descr=""/>
        <xdr:cNvPicPr>
          <a:picLocks noChangeAspect="true"/>
        </xdr:cNvPicPr>
      </xdr:nvPicPr>
      <xdr:blipFill>
        <a:blip xmlns:r="http://schemas.openxmlformats.org/officeDocument/2006/relationships" r:embed="rId32"/>
        <a:stretch>
          <a:fillRect/>
        </a:stretch>
      </xdr:blipFill>
      <xdr:spPr>
        <a:xfrm>
          <a:off x="0" y="0"/>
          <a:ext cx="609600" cy="609600"/>
        </a:xfrm>
        <a:prstGeom prst="rect"/>
        <a:ln/>
      </xdr:spPr>
    </xdr:pic>
    <xdr:clientData fLocksWithSheet="true" fPrintsWithSheet="true"/>
  </xdr:oneCellAnchor>
  <xdr:oneCellAnchor>
    <xdr:from>
      <xdr:col>1</xdr:col>
      <xdr:colOff>381000</xdr:colOff>
      <xdr:row>38</xdr:row>
      <xdr:rowOff>171450</xdr:rowOff>
    </xdr:from>
    <xdr:ext cx="609600" cy="609600"/>
    <xdr:pic>
      <xdr:nvPicPr>
        <xdr:cNvPr id="37" name="Picture 37" descr=""/>
        <xdr:cNvPicPr>
          <a:picLocks noChangeAspect="true"/>
        </xdr:cNvPicPr>
      </xdr:nvPicPr>
      <xdr:blipFill>
        <a:blip xmlns:r="http://schemas.openxmlformats.org/officeDocument/2006/relationships" r:embed="rId33"/>
        <a:stretch>
          <a:fillRect/>
        </a:stretch>
      </xdr:blipFill>
      <xdr:spPr>
        <a:xfrm>
          <a:off x="0" y="0"/>
          <a:ext cx="609600" cy="609600"/>
        </a:xfrm>
        <a:prstGeom prst="rect"/>
        <a:ln/>
      </xdr:spPr>
    </xdr:pic>
    <xdr:clientData fLocksWithSheet="true" fPrintsWithSheet="true"/>
  </xdr:oneCellAnchor>
  <xdr:oneCellAnchor>
    <xdr:from>
      <xdr:col>1</xdr:col>
      <xdr:colOff>381000</xdr:colOff>
      <xdr:row>39</xdr:row>
      <xdr:rowOff>171450</xdr:rowOff>
    </xdr:from>
    <xdr:ext cx="609600" cy="609600"/>
    <xdr:pic>
      <xdr:nvPicPr>
        <xdr:cNvPr id="38" name="Picture 38" descr=""/>
        <xdr:cNvPicPr>
          <a:picLocks noChangeAspect="true"/>
        </xdr:cNvPicPr>
      </xdr:nvPicPr>
      <xdr:blipFill>
        <a:blip xmlns:r="http://schemas.openxmlformats.org/officeDocument/2006/relationships" r:embed="rId34"/>
        <a:stretch>
          <a:fillRect/>
        </a:stretch>
      </xdr:blipFill>
      <xdr:spPr>
        <a:xfrm>
          <a:off x="0" y="0"/>
          <a:ext cx="609600" cy="609600"/>
        </a:xfrm>
        <a:prstGeom prst="rect"/>
        <a:ln/>
      </xdr:spPr>
    </xdr:pic>
    <xdr:clientData fLocksWithSheet="true" fPrintsWithSheet="true"/>
  </xdr:oneCellAnchor>
  <xdr:oneCellAnchor>
    <xdr:from>
      <xdr:col>1</xdr:col>
      <xdr:colOff>381000</xdr:colOff>
      <xdr:row>40</xdr:row>
      <xdr:rowOff>171450</xdr:rowOff>
    </xdr:from>
    <xdr:ext cx="609600" cy="609600"/>
    <xdr:pic>
      <xdr:nvPicPr>
        <xdr:cNvPr id="39" name="Picture 39" descr=""/>
        <xdr:cNvPicPr>
          <a:picLocks noChangeAspect="true"/>
        </xdr:cNvPicPr>
      </xdr:nvPicPr>
      <xdr:blipFill>
        <a:blip xmlns:r="http://schemas.openxmlformats.org/officeDocument/2006/relationships" r:embed="rId35"/>
        <a:stretch>
          <a:fillRect/>
        </a:stretch>
      </xdr:blipFill>
      <xdr:spPr>
        <a:xfrm>
          <a:off x="0" y="0"/>
          <a:ext cx="609600" cy="609600"/>
        </a:xfrm>
        <a:prstGeom prst="rect"/>
        <a:ln/>
      </xdr:spPr>
    </xdr:pic>
    <xdr:clientData fLocksWithSheet="true" fPrintsWithSheet="true"/>
  </xdr:oneCellAnchor>
  <xdr:oneCellAnchor>
    <xdr:from>
      <xdr:col>1</xdr:col>
      <xdr:colOff>381000</xdr:colOff>
      <xdr:row>42</xdr:row>
      <xdr:rowOff>171450</xdr:rowOff>
    </xdr:from>
    <xdr:ext cx="609600" cy="609600"/>
    <xdr:pic>
      <xdr:nvPicPr>
        <xdr:cNvPr id="40" name="Picture 40" descr=""/>
        <xdr:cNvPicPr>
          <a:picLocks noChangeAspect="true"/>
        </xdr:cNvPicPr>
      </xdr:nvPicPr>
      <xdr:blipFill>
        <a:blip xmlns:r="http://schemas.openxmlformats.org/officeDocument/2006/relationships" r:embed="rId36"/>
        <a:stretch>
          <a:fillRect/>
        </a:stretch>
      </xdr:blipFill>
      <xdr:spPr>
        <a:xfrm>
          <a:off x="0" y="0"/>
          <a:ext cx="609600" cy="609600"/>
        </a:xfrm>
        <a:prstGeom prst="rect"/>
        <a:ln/>
      </xdr:spPr>
    </xdr:pic>
    <xdr:clientData fLocksWithSheet="true" fPrintsWithSheet="true"/>
  </xdr:oneCellAnchor>
  <xdr:oneCellAnchor>
    <xdr:from>
      <xdr:col>1</xdr:col>
      <xdr:colOff>381000</xdr:colOff>
      <xdr:row>43</xdr:row>
      <xdr:rowOff>171450</xdr:rowOff>
    </xdr:from>
    <xdr:ext cx="609600" cy="609600"/>
    <xdr:pic>
      <xdr:nvPicPr>
        <xdr:cNvPr id="41" name="Picture 41" descr=""/>
        <xdr:cNvPicPr>
          <a:picLocks noChangeAspect="true"/>
        </xdr:cNvPicPr>
      </xdr:nvPicPr>
      <xdr:blipFill>
        <a:blip xmlns:r="http://schemas.openxmlformats.org/officeDocument/2006/relationships" r:embed="rId37"/>
        <a:stretch>
          <a:fillRect/>
        </a:stretch>
      </xdr:blipFill>
      <xdr:spPr>
        <a:xfrm>
          <a:off x="0" y="0"/>
          <a:ext cx="609600" cy="609600"/>
        </a:xfrm>
        <a:prstGeom prst="rect"/>
        <a:ln/>
      </xdr:spPr>
    </xdr:pic>
    <xdr:clientData fLocksWithSheet="true" fPrintsWithSheet="true"/>
  </xdr:oneCellAnchor>
  <xdr:oneCellAnchor>
    <xdr:from>
      <xdr:col>1</xdr:col>
      <xdr:colOff>381000</xdr:colOff>
      <xdr:row>44</xdr:row>
      <xdr:rowOff>171450</xdr:rowOff>
    </xdr:from>
    <xdr:ext cx="609600" cy="457200"/>
    <xdr:pic>
      <xdr:nvPicPr>
        <xdr:cNvPr id="42" name="Picture 42" descr=""/>
        <xdr:cNvPicPr>
          <a:picLocks noChangeAspect="true"/>
        </xdr:cNvPicPr>
      </xdr:nvPicPr>
      <xdr:blipFill>
        <a:blip xmlns:r="http://schemas.openxmlformats.org/officeDocument/2006/relationships" r:embed="rId38"/>
        <a:stretch>
          <a:fillRect/>
        </a:stretch>
      </xdr:blipFill>
      <xdr:spPr>
        <a:xfrm>
          <a:off x="0" y="0"/>
          <a:ext cx="609600" cy="457200"/>
        </a:xfrm>
        <a:prstGeom prst="rect"/>
        <a:ln/>
      </xdr:spPr>
    </xdr:pic>
    <xdr:clientData fLocksWithSheet="true" fPrintsWithSheet="true"/>
  </xdr:oneCellAnchor>
  <xdr:oneCellAnchor>
    <xdr:from>
      <xdr:col>1</xdr:col>
      <xdr:colOff>381000</xdr:colOff>
      <xdr:row>45</xdr:row>
      <xdr:rowOff>171450</xdr:rowOff>
    </xdr:from>
    <xdr:ext cx="609600" cy="457200"/>
    <xdr:pic>
      <xdr:nvPicPr>
        <xdr:cNvPr id="43" name="Picture 43" descr=""/>
        <xdr:cNvPicPr>
          <a:picLocks noChangeAspect="true"/>
        </xdr:cNvPicPr>
      </xdr:nvPicPr>
      <xdr:blipFill>
        <a:blip xmlns:r="http://schemas.openxmlformats.org/officeDocument/2006/relationships" r:embed="rId39"/>
        <a:stretch>
          <a:fillRect/>
        </a:stretch>
      </xdr:blipFill>
      <xdr:spPr>
        <a:xfrm>
          <a:off x="0" y="0"/>
          <a:ext cx="609600" cy="457200"/>
        </a:xfrm>
        <a:prstGeom prst="rect"/>
        <a:ln/>
      </xdr:spPr>
    </xdr:pic>
    <xdr:clientData fLocksWithSheet="true" fPrintsWithSheet="true"/>
  </xdr:oneCellAnchor>
  <xdr:oneCellAnchor>
    <xdr:from>
      <xdr:col>1</xdr:col>
      <xdr:colOff>381000</xdr:colOff>
      <xdr:row>46</xdr:row>
      <xdr:rowOff>171450</xdr:rowOff>
    </xdr:from>
    <xdr:ext cx="609600" cy="457200"/>
    <xdr:pic>
      <xdr:nvPicPr>
        <xdr:cNvPr id="44" name="Picture 44" descr=""/>
        <xdr:cNvPicPr>
          <a:picLocks noChangeAspect="true"/>
        </xdr:cNvPicPr>
      </xdr:nvPicPr>
      <xdr:blipFill>
        <a:blip xmlns:r="http://schemas.openxmlformats.org/officeDocument/2006/relationships" r:embed="rId40"/>
        <a:stretch>
          <a:fillRect/>
        </a:stretch>
      </xdr:blipFill>
      <xdr:spPr>
        <a:xfrm>
          <a:off x="0" y="0"/>
          <a:ext cx="609600" cy="457200"/>
        </a:xfrm>
        <a:prstGeom prst="rect"/>
        <a:ln/>
      </xdr:spPr>
    </xdr:pic>
    <xdr:clientData fLocksWithSheet="true" fPrintsWithSheet="true"/>
  </xdr:oneCellAnchor>
  <xdr:oneCellAnchor>
    <xdr:from>
      <xdr:col>1</xdr:col>
      <xdr:colOff>381000</xdr:colOff>
      <xdr:row>47</xdr:row>
      <xdr:rowOff>171450</xdr:rowOff>
    </xdr:from>
    <xdr:ext cx="609600" cy="609600"/>
    <xdr:pic>
      <xdr:nvPicPr>
        <xdr:cNvPr id="45" name="Picture 45" descr=""/>
        <xdr:cNvPicPr>
          <a:picLocks noChangeAspect="true"/>
        </xdr:cNvPicPr>
      </xdr:nvPicPr>
      <xdr:blipFill>
        <a:blip xmlns:r="http://schemas.openxmlformats.org/officeDocument/2006/relationships" r:embed="rId41"/>
        <a:stretch>
          <a:fillRect/>
        </a:stretch>
      </xdr:blipFill>
      <xdr:spPr>
        <a:xfrm>
          <a:off x="0" y="0"/>
          <a:ext cx="609600" cy="609600"/>
        </a:xfrm>
        <a:prstGeom prst="rect"/>
        <a:ln/>
      </xdr:spPr>
    </xdr:pic>
    <xdr:clientData fLocksWithSheet="true" fPrintsWithSheet="true"/>
  </xdr:oneCellAnchor>
  <xdr:oneCellAnchor>
    <xdr:from>
      <xdr:col>1</xdr:col>
      <xdr:colOff>381000</xdr:colOff>
      <xdr:row>48</xdr:row>
      <xdr:rowOff>171450</xdr:rowOff>
    </xdr:from>
    <xdr:ext cx="609600" cy="609600"/>
    <xdr:pic>
      <xdr:nvPicPr>
        <xdr:cNvPr id="46" name="Picture 46" descr=""/>
        <xdr:cNvPicPr>
          <a:picLocks noChangeAspect="true"/>
        </xdr:cNvPicPr>
      </xdr:nvPicPr>
      <xdr:blipFill>
        <a:blip xmlns:r="http://schemas.openxmlformats.org/officeDocument/2006/relationships" r:embed="rId42"/>
        <a:stretch>
          <a:fillRect/>
        </a:stretch>
      </xdr:blipFill>
      <xdr:spPr>
        <a:xfrm>
          <a:off x="0" y="0"/>
          <a:ext cx="609600" cy="609600"/>
        </a:xfrm>
        <a:prstGeom prst="rect"/>
        <a:ln/>
      </xdr:spPr>
    </xdr:pic>
    <xdr:clientData fLocksWithSheet="true" fPrintsWithSheet="true"/>
  </xdr:oneCellAnchor>
  <xdr:oneCellAnchor>
    <xdr:from>
      <xdr:col>1</xdr:col>
      <xdr:colOff>381000</xdr:colOff>
      <xdr:row>49</xdr:row>
      <xdr:rowOff>171450</xdr:rowOff>
    </xdr:from>
    <xdr:ext cx="609600" cy="609600"/>
    <xdr:pic>
      <xdr:nvPicPr>
        <xdr:cNvPr id="47" name="Picture 47" descr=""/>
        <xdr:cNvPicPr>
          <a:picLocks noChangeAspect="true"/>
        </xdr:cNvPicPr>
      </xdr:nvPicPr>
      <xdr:blipFill>
        <a:blip xmlns:r="http://schemas.openxmlformats.org/officeDocument/2006/relationships" r:embed="rId43"/>
        <a:stretch>
          <a:fillRect/>
        </a:stretch>
      </xdr:blipFill>
      <xdr:spPr>
        <a:xfrm>
          <a:off x="0" y="0"/>
          <a:ext cx="609600" cy="609600"/>
        </a:xfrm>
        <a:prstGeom prst="rect"/>
        <a:ln/>
      </xdr:spPr>
    </xdr:pic>
    <xdr:clientData fLocksWithSheet="true" fPrintsWithSheet="true"/>
  </xdr:oneCellAnchor>
  <xdr:oneCellAnchor>
    <xdr:from>
      <xdr:col>1</xdr:col>
      <xdr:colOff>381000</xdr:colOff>
      <xdr:row>50</xdr:row>
      <xdr:rowOff>171450</xdr:rowOff>
    </xdr:from>
    <xdr:ext cx="609600" cy="457200"/>
    <xdr:pic>
      <xdr:nvPicPr>
        <xdr:cNvPr id="48" name="Picture 48" descr=""/>
        <xdr:cNvPicPr>
          <a:picLocks noChangeAspect="true"/>
        </xdr:cNvPicPr>
      </xdr:nvPicPr>
      <xdr:blipFill>
        <a:blip xmlns:r="http://schemas.openxmlformats.org/officeDocument/2006/relationships" r:embed="rId44"/>
        <a:stretch>
          <a:fillRect/>
        </a:stretch>
      </xdr:blipFill>
      <xdr:spPr>
        <a:xfrm>
          <a:off x="0" y="0"/>
          <a:ext cx="609600" cy="457200"/>
        </a:xfrm>
        <a:prstGeom prst="rect"/>
        <a:ln/>
      </xdr:spPr>
    </xdr:pic>
    <xdr:clientData fLocksWithSheet="true" fPrintsWithSheet="true"/>
  </xdr:oneCellAnchor>
  <xdr:oneCellAnchor>
    <xdr:from>
      <xdr:col>1</xdr:col>
      <xdr:colOff>381000</xdr:colOff>
      <xdr:row>51</xdr:row>
      <xdr:rowOff>171450</xdr:rowOff>
    </xdr:from>
    <xdr:ext cx="609600" cy="457200"/>
    <xdr:pic>
      <xdr:nvPicPr>
        <xdr:cNvPr id="49" name="Picture 49" descr=""/>
        <xdr:cNvPicPr>
          <a:picLocks noChangeAspect="true"/>
        </xdr:cNvPicPr>
      </xdr:nvPicPr>
      <xdr:blipFill>
        <a:blip xmlns:r="http://schemas.openxmlformats.org/officeDocument/2006/relationships" r:embed="rId45"/>
        <a:stretch>
          <a:fillRect/>
        </a:stretch>
      </xdr:blipFill>
      <xdr:spPr>
        <a:xfrm>
          <a:off x="0" y="0"/>
          <a:ext cx="609600" cy="457200"/>
        </a:xfrm>
        <a:prstGeom prst="rect"/>
        <a:ln/>
      </xdr:spPr>
    </xdr:pic>
    <xdr:clientData fLocksWithSheet="true" fPrintsWithSheet="true"/>
  </xdr:oneCellAnchor>
  <xdr:oneCellAnchor>
    <xdr:from>
      <xdr:col>1</xdr:col>
      <xdr:colOff>381000</xdr:colOff>
      <xdr:row>52</xdr:row>
      <xdr:rowOff>171450</xdr:rowOff>
    </xdr:from>
    <xdr:ext cx="609600" cy="590550"/>
    <xdr:pic>
      <xdr:nvPicPr>
        <xdr:cNvPr id="50" name="Picture 50" descr=""/>
        <xdr:cNvPicPr>
          <a:picLocks noChangeAspect="true"/>
        </xdr:cNvPicPr>
      </xdr:nvPicPr>
      <xdr:blipFill>
        <a:blip xmlns:r="http://schemas.openxmlformats.org/officeDocument/2006/relationships" r:embed="rId46"/>
        <a:stretch>
          <a:fillRect/>
        </a:stretch>
      </xdr:blipFill>
      <xdr:spPr>
        <a:xfrm>
          <a:off x="0" y="0"/>
          <a:ext cx="609600" cy="590550"/>
        </a:xfrm>
        <a:prstGeom prst="rect"/>
        <a:ln/>
      </xdr:spPr>
    </xdr:pic>
    <xdr:clientData fLocksWithSheet="true" fPrintsWithSheet="true"/>
  </xdr:oneCellAnchor>
  <xdr:oneCellAnchor>
    <xdr:from>
      <xdr:col>1</xdr:col>
      <xdr:colOff>381000</xdr:colOff>
      <xdr:row>53</xdr:row>
      <xdr:rowOff>171450</xdr:rowOff>
    </xdr:from>
    <xdr:ext cx="609600" cy="609600"/>
    <xdr:pic>
      <xdr:nvPicPr>
        <xdr:cNvPr id="51" name="Picture 51" descr=""/>
        <xdr:cNvPicPr>
          <a:picLocks noChangeAspect="true"/>
        </xdr:cNvPicPr>
      </xdr:nvPicPr>
      <xdr:blipFill>
        <a:blip xmlns:r="http://schemas.openxmlformats.org/officeDocument/2006/relationships" r:embed="rId47"/>
        <a:stretch>
          <a:fillRect/>
        </a:stretch>
      </xdr:blipFill>
      <xdr:spPr>
        <a:xfrm>
          <a:off x="0" y="0"/>
          <a:ext cx="609600" cy="609600"/>
        </a:xfrm>
        <a:prstGeom prst="rect"/>
        <a:ln/>
      </xdr:spPr>
    </xdr:pic>
    <xdr:clientData fLocksWithSheet="true" fPrintsWithSheet="true"/>
  </xdr:oneCellAnchor>
  <xdr:oneCellAnchor>
    <xdr:from>
      <xdr:col>1</xdr:col>
      <xdr:colOff>381000</xdr:colOff>
      <xdr:row>54</xdr:row>
      <xdr:rowOff>171450</xdr:rowOff>
    </xdr:from>
    <xdr:ext cx="609600" cy="609600"/>
    <xdr:pic>
      <xdr:nvPicPr>
        <xdr:cNvPr id="52" name="Picture 52" descr=""/>
        <xdr:cNvPicPr>
          <a:picLocks noChangeAspect="true"/>
        </xdr:cNvPicPr>
      </xdr:nvPicPr>
      <xdr:blipFill>
        <a:blip xmlns:r="http://schemas.openxmlformats.org/officeDocument/2006/relationships" r:embed="rId48"/>
        <a:stretch>
          <a:fillRect/>
        </a:stretch>
      </xdr:blipFill>
      <xdr:spPr>
        <a:xfrm>
          <a:off x="0" y="0"/>
          <a:ext cx="609600" cy="609600"/>
        </a:xfrm>
        <a:prstGeom prst="rect"/>
        <a:ln/>
      </xdr:spPr>
    </xdr:pic>
    <xdr:clientData fLocksWithSheet="true" fPrintsWithSheet="true"/>
  </xdr:oneCellAnchor>
  <xdr:oneCellAnchor>
    <xdr:from>
      <xdr:col>1</xdr:col>
      <xdr:colOff>381000</xdr:colOff>
      <xdr:row>55</xdr:row>
      <xdr:rowOff>171450</xdr:rowOff>
    </xdr:from>
    <xdr:ext cx="609600" cy="609600"/>
    <xdr:pic>
      <xdr:nvPicPr>
        <xdr:cNvPr id="53" name="Picture 53" descr=""/>
        <xdr:cNvPicPr>
          <a:picLocks noChangeAspect="true"/>
        </xdr:cNvPicPr>
      </xdr:nvPicPr>
      <xdr:blipFill>
        <a:blip xmlns:r="http://schemas.openxmlformats.org/officeDocument/2006/relationships" r:embed="rId47"/>
        <a:stretch>
          <a:fillRect/>
        </a:stretch>
      </xdr:blipFill>
      <xdr:spPr>
        <a:xfrm>
          <a:off x="0" y="0"/>
          <a:ext cx="609600" cy="609600"/>
        </a:xfrm>
        <a:prstGeom prst="rect"/>
        <a:ln/>
      </xdr:spPr>
    </xdr:pic>
    <xdr:clientData fLocksWithSheet="true" fPrintsWithSheet="true"/>
  </xdr:oneCellAnchor>
  <xdr:oneCellAnchor>
    <xdr:from>
      <xdr:col>1</xdr:col>
      <xdr:colOff>381000</xdr:colOff>
      <xdr:row>56</xdr:row>
      <xdr:rowOff>171450</xdr:rowOff>
    </xdr:from>
    <xdr:ext cx="609600" cy="609600"/>
    <xdr:pic>
      <xdr:nvPicPr>
        <xdr:cNvPr id="54" name="Picture 54" descr=""/>
        <xdr:cNvPicPr>
          <a:picLocks noChangeAspect="true"/>
        </xdr:cNvPicPr>
      </xdr:nvPicPr>
      <xdr:blipFill>
        <a:blip xmlns:r="http://schemas.openxmlformats.org/officeDocument/2006/relationships" r:embed="rId49"/>
        <a:stretch>
          <a:fillRect/>
        </a:stretch>
      </xdr:blipFill>
      <xdr:spPr>
        <a:xfrm>
          <a:off x="0" y="0"/>
          <a:ext cx="609600" cy="609600"/>
        </a:xfrm>
        <a:prstGeom prst="rect"/>
        <a:ln/>
      </xdr:spPr>
    </xdr:pic>
    <xdr:clientData fLocksWithSheet="true" fPrintsWithSheet="true"/>
  </xdr:oneCellAnchor>
  <xdr:oneCellAnchor>
    <xdr:from>
      <xdr:col>1</xdr:col>
      <xdr:colOff>381000</xdr:colOff>
      <xdr:row>57</xdr:row>
      <xdr:rowOff>171450</xdr:rowOff>
    </xdr:from>
    <xdr:ext cx="609600" cy="609600"/>
    <xdr:pic>
      <xdr:nvPicPr>
        <xdr:cNvPr id="55" name="Picture 55" descr=""/>
        <xdr:cNvPicPr>
          <a:picLocks noChangeAspect="true"/>
        </xdr:cNvPicPr>
      </xdr:nvPicPr>
      <xdr:blipFill>
        <a:blip xmlns:r="http://schemas.openxmlformats.org/officeDocument/2006/relationships" r:embed="rId50"/>
        <a:stretch>
          <a:fillRect/>
        </a:stretch>
      </xdr:blipFill>
      <xdr:spPr>
        <a:xfrm>
          <a:off x="0" y="0"/>
          <a:ext cx="609600" cy="609600"/>
        </a:xfrm>
        <a:prstGeom prst="rect"/>
        <a:ln/>
      </xdr:spPr>
    </xdr:pic>
    <xdr:clientData fLocksWithSheet="true" fPrintsWithSheet="true"/>
  </xdr:oneCellAnchor>
  <xdr:oneCellAnchor>
    <xdr:from>
      <xdr:col>1</xdr:col>
      <xdr:colOff>381000</xdr:colOff>
      <xdr:row>58</xdr:row>
      <xdr:rowOff>171450</xdr:rowOff>
    </xdr:from>
    <xdr:ext cx="609600" cy="609600"/>
    <xdr:pic>
      <xdr:nvPicPr>
        <xdr:cNvPr id="56" name="Picture 56" descr=""/>
        <xdr:cNvPicPr>
          <a:picLocks noChangeAspect="true"/>
        </xdr:cNvPicPr>
      </xdr:nvPicPr>
      <xdr:blipFill>
        <a:blip xmlns:r="http://schemas.openxmlformats.org/officeDocument/2006/relationships" r:embed="rId51"/>
        <a:stretch>
          <a:fillRect/>
        </a:stretch>
      </xdr:blipFill>
      <xdr:spPr>
        <a:xfrm>
          <a:off x="0" y="0"/>
          <a:ext cx="609600" cy="609600"/>
        </a:xfrm>
        <a:prstGeom prst="rect"/>
        <a:ln/>
      </xdr:spPr>
    </xdr:pic>
    <xdr:clientData fLocksWithSheet="true" fPrintsWithSheet="true"/>
  </xdr:oneCellAnchor>
  <xdr:oneCellAnchor>
    <xdr:from>
      <xdr:col>1</xdr:col>
      <xdr:colOff>381000</xdr:colOff>
      <xdr:row>59</xdr:row>
      <xdr:rowOff>171450</xdr:rowOff>
    </xdr:from>
    <xdr:ext cx="609600" cy="752475"/>
    <xdr:pic>
      <xdr:nvPicPr>
        <xdr:cNvPr id="57" name="Picture 57" descr=""/>
        <xdr:cNvPicPr>
          <a:picLocks noChangeAspect="true"/>
        </xdr:cNvPicPr>
      </xdr:nvPicPr>
      <xdr:blipFill>
        <a:blip xmlns:r="http://schemas.openxmlformats.org/officeDocument/2006/relationships" r:embed="rId52"/>
        <a:stretch>
          <a:fillRect/>
        </a:stretch>
      </xdr:blipFill>
      <xdr:spPr>
        <a:xfrm>
          <a:off x="0" y="0"/>
          <a:ext cx="609600" cy="752475"/>
        </a:xfrm>
        <a:prstGeom prst="rect"/>
        <a:ln/>
      </xdr:spPr>
    </xdr:pic>
    <xdr:clientData fLocksWithSheet="true" fPrintsWithSheet="true"/>
  </xdr:oneCellAnchor>
  <xdr:oneCellAnchor>
    <xdr:from>
      <xdr:col>1</xdr:col>
      <xdr:colOff>381000</xdr:colOff>
      <xdr:row>60</xdr:row>
      <xdr:rowOff>171450</xdr:rowOff>
    </xdr:from>
    <xdr:ext cx="609600" cy="800100"/>
    <xdr:pic>
      <xdr:nvPicPr>
        <xdr:cNvPr id="58" name="Picture 58" descr=""/>
        <xdr:cNvPicPr>
          <a:picLocks noChangeAspect="true"/>
        </xdr:cNvPicPr>
      </xdr:nvPicPr>
      <xdr:blipFill>
        <a:blip xmlns:r="http://schemas.openxmlformats.org/officeDocument/2006/relationships" r:embed="rId53"/>
        <a:stretch>
          <a:fillRect/>
        </a:stretch>
      </xdr:blipFill>
      <xdr:spPr>
        <a:xfrm>
          <a:off x="0" y="0"/>
          <a:ext cx="609600" cy="800100"/>
        </a:xfrm>
        <a:prstGeom prst="rect"/>
        <a:ln/>
      </xdr:spPr>
    </xdr:pic>
    <xdr:clientData fLocksWithSheet="true" fPrintsWithSheet="true"/>
  </xdr:oneCellAnchor>
  <xdr:oneCellAnchor>
    <xdr:from>
      <xdr:col>1</xdr:col>
      <xdr:colOff>381000</xdr:colOff>
      <xdr:row>61</xdr:row>
      <xdr:rowOff>171450</xdr:rowOff>
    </xdr:from>
    <xdr:ext cx="609600" cy="752475"/>
    <xdr:pic>
      <xdr:nvPicPr>
        <xdr:cNvPr id="59" name="Picture 59" descr=""/>
        <xdr:cNvPicPr>
          <a:picLocks noChangeAspect="true"/>
        </xdr:cNvPicPr>
      </xdr:nvPicPr>
      <xdr:blipFill>
        <a:blip xmlns:r="http://schemas.openxmlformats.org/officeDocument/2006/relationships" r:embed="rId52"/>
        <a:stretch>
          <a:fillRect/>
        </a:stretch>
      </xdr:blipFill>
      <xdr:spPr>
        <a:xfrm>
          <a:off x="0" y="0"/>
          <a:ext cx="609600" cy="752475"/>
        </a:xfrm>
        <a:prstGeom prst="rect"/>
        <a:ln/>
      </xdr:spPr>
    </xdr:pic>
    <xdr:clientData fLocksWithSheet="true" fPrintsWithSheet="true"/>
  </xdr:oneCellAnchor>
  <xdr:oneCellAnchor>
    <xdr:from>
      <xdr:col>1</xdr:col>
      <xdr:colOff>381000</xdr:colOff>
      <xdr:row>62</xdr:row>
      <xdr:rowOff>171450</xdr:rowOff>
    </xdr:from>
    <xdr:ext cx="609600" cy="609600"/>
    <xdr:pic>
      <xdr:nvPicPr>
        <xdr:cNvPr id="60" name="Picture 60" descr=""/>
        <xdr:cNvPicPr>
          <a:picLocks noChangeAspect="true"/>
        </xdr:cNvPicPr>
      </xdr:nvPicPr>
      <xdr:blipFill>
        <a:blip xmlns:r="http://schemas.openxmlformats.org/officeDocument/2006/relationships" r:embed="rId54"/>
        <a:stretch>
          <a:fillRect/>
        </a:stretch>
      </xdr:blipFill>
      <xdr:spPr>
        <a:xfrm>
          <a:off x="0" y="0"/>
          <a:ext cx="609600" cy="609600"/>
        </a:xfrm>
        <a:prstGeom prst="rect"/>
        <a:ln/>
      </xdr:spPr>
    </xdr:pic>
    <xdr:clientData fLocksWithSheet="true" fPrintsWithSheet="true"/>
  </xdr:oneCellAnchor>
  <xdr:oneCellAnchor>
    <xdr:from>
      <xdr:col>1</xdr:col>
      <xdr:colOff>381000</xdr:colOff>
      <xdr:row>63</xdr:row>
      <xdr:rowOff>171450</xdr:rowOff>
    </xdr:from>
    <xdr:ext cx="609600" cy="609600"/>
    <xdr:pic>
      <xdr:nvPicPr>
        <xdr:cNvPr id="61" name="Picture 61" descr=""/>
        <xdr:cNvPicPr>
          <a:picLocks noChangeAspect="true"/>
        </xdr:cNvPicPr>
      </xdr:nvPicPr>
      <xdr:blipFill>
        <a:blip xmlns:r="http://schemas.openxmlformats.org/officeDocument/2006/relationships" r:embed="rId55"/>
        <a:stretch>
          <a:fillRect/>
        </a:stretch>
      </xdr:blipFill>
      <xdr:spPr>
        <a:xfrm>
          <a:off x="0" y="0"/>
          <a:ext cx="609600" cy="609600"/>
        </a:xfrm>
        <a:prstGeom prst="rect"/>
        <a:ln/>
      </xdr:spPr>
    </xdr:pic>
    <xdr:clientData fLocksWithSheet="true" fPrintsWithSheet="true"/>
  </xdr:oneCellAnchor>
  <xdr:oneCellAnchor>
    <xdr:from>
      <xdr:col>1</xdr:col>
      <xdr:colOff>381000</xdr:colOff>
      <xdr:row>64</xdr:row>
      <xdr:rowOff>171450</xdr:rowOff>
    </xdr:from>
    <xdr:ext cx="609600" cy="609600"/>
    <xdr:pic>
      <xdr:nvPicPr>
        <xdr:cNvPr id="62" name="Picture 62" descr=""/>
        <xdr:cNvPicPr>
          <a:picLocks noChangeAspect="true"/>
        </xdr:cNvPicPr>
      </xdr:nvPicPr>
      <xdr:blipFill>
        <a:blip xmlns:r="http://schemas.openxmlformats.org/officeDocument/2006/relationships" r:embed="rId56"/>
        <a:stretch>
          <a:fillRect/>
        </a:stretch>
      </xdr:blipFill>
      <xdr:spPr>
        <a:xfrm>
          <a:off x="0" y="0"/>
          <a:ext cx="609600" cy="609600"/>
        </a:xfrm>
        <a:prstGeom prst="rect"/>
        <a:ln/>
      </xdr:spPr>
    </xdr:pic>
    <xdr:clientData fLocksWithSheet="true" fPrintsWithSheet="true"/>
  </xdr:oneCellAnchor>
  <xdr:oneCellAnchor>
    <xdr:from>
      <xdr:col>1</xdr:col>
      <xdr:colOff>381000</xdr:colOff>
      <xdr:row>65</xdr:row>
      <xdr:rowOff>171450</xdr:rowOff>
    </xdr:from>
    <xdr:ext cx="609600" cy="609600"/>
    <xdr:pic>
      <xdr:nvPicPr>
        <xdr:cNvPr id="63" name="Picture 63" descr=""/>
        <xdr:cNvPicPr>
          <a:picLocks noChangeAspect="true"/>
        </xdr:cNvPicPr>
      </xdr:nvPicPr>
      <xdr:blipFill>
        <a:blip xmlns:r="http://schemas.openxmlformats.org/officeDocument/2006/relationships" r:embed="rId57"/>
        <a:stretch>
          <a:fillRect/>
        </a:stretch>
      </xdr:blipFill>
      <xdr:spPr>
        <a:xfrm>
          <a:off x="0" y="0"/>
          <a:ext cx="609600" cy="609600"/>
        </a:xfrm>
        <a:prstGeom prst="rect"/>
        <a:ln/>
      </xdr:spPr>
    </xdr:pic>
    <xdr:clientData fLocksWithSheet="true" fPrintsWithSheet="true"/>
  </xdr:oneCellAnchor>
  <xdr:oneCellAnchor>
    <xdr:from>
      <xdr:col>1</xdr:col>
      <xdr:colOff>381000</xdr:colOff>
      <xdr:row>66</xdr:row>
      <xdr:rowOff>171450</xdr:rowOff>
    </xdr:from>
    <xdr:ext cx="609600" cy="609600"/>
    <xdr:pic>
      <xdr:nvPicPr>
        <xdr:cNvPr id="64" name="Picture 64" descr=""/>
        <xdr:cNvPicPr>
          <a:picLocks noChangeAspect="true"/>
        </xdr:cNvPicPr>
      </xdr:nvPicPr>
      <xdr:blipFill>
        <a:blip xmlns:r="http://schemas.openxmlformats.org/officeDocument/2006/relationships" r:embed="rId58"/>
        <a:stretch>
          <a:fillRect/>
        </a:stretch>
      </xdr:blipFill>
      <xdr:spPr>
        <a:xfrm>
          <a:off x="0" y="0"/>
          <a:ext cx="609600" cy="609600"/>
        </a:xfrm>
        <a:prstGeom prst="rect"/>
        <a:ln/>
      </xdr:spPr>
    </xdr:pic>
    <xdr:clientData fLocksWithSheet="true" fPrintsWithSheet="true"/>
  </xdr:oneCellAnchor>
  <xdr:oneCellAnchor>
    <xdr:from>
      <xdr:col>1</xdr:col>
      <xdr:colOff>381000</xdr:colOff>
      <xdr:row>67</xdr:row>
      <xdr:rowOff>171450</xdr:rowOff>
    </xdr:from>
    <xdr:ext cx="609600" cy="609600"/>
    <xdr:pic>
      <xdr:nvPicPr>
        <xdr:cNvPr id="65" name="Picture 65" descr=""/>
        <xdr:cNvPicPr>
          <a:picLocks noChangeAspect="true"/>
        </xdr:cNvPicPr>
      </xdr:nvPicPr>
      <xdr:blipFill>
        <a:blip xmlns:r="http://schemas.openxmlformats.org/officeDocument/2006/relationships" r:embed="rId59"/>
        <a:stretch>
          <a:fillRect/>
        </a:stretch>
      </xdr:blipFill>
      <xdr:spPr>
        <a:xfrm>
          <a:off x="0" y="0"/>
          <a:ext cx="609600" cy="609600"/>
        </a:xfrm>
        <a:prstGeom prst="rect"/>
        <a:ln/>
      </xdr:spPr>
    </xdr:pic>
    <xdr:clientData fLocksWithSheet="true" fPrintsWithSheet="true"/>
  </xdr:oneCellAnchor>
  <xdr:oneCellAnchor>
    <xdr:from>
      <xdr:col>1</xdr:col>
      <xdr:colOff>381000</xdr:colOff>
      <xdr:row>68</xdr:row>
      <xdr:rowOff>171450</xdr:rowOff>
    </xdr:from>
    <xdr:ext cx="609600" cy="609600"/>
    <xdr:pic>
      <xdr:nvPicPr>
        <xdr:cNvPr id="66" name="Picture 66" descr=""/>
        <xdr:cNvPicPr>
          <a:picLocks noChangeAspect="true"/>
        </xdr:cNvPicPr>
      </xdr:nvPicPr>
      <xdr:blipFill>
        <a:blip xmlns:r="http://schemas.openxmlformats.org/officeDocument/2006/relationships" r:embed="rId60"/>
        <a:stretch>
          <a:fillRect/>
        </a:stretch>
      </xdr:blipFill>
      <xdr:spPr>
        <a:xfrm>
          <a:off x="0" y="0"/>
          <a:ext cx="609600" cy="609600"/>
        </a:xfrm>
        <a:prstGeom prst="rect"/>
        <a:ln/>
      </xdr:spPr>
    </xdr:pic>
    <xdr:clientData fLocksWithSheet="true" fPrintsWithSheet="true"/>
  </xdr:oneCellAnchor>
  <xdr:oneCellAnchor>
    <xdr:from>
      <xdr:col>1</xdr:col>
      <xdr:colOff>381000</xdr:colOff>
      <xdr:row>69</xdr:row>
      <xdr:rowOff>171450</xdr:rowOff>
    </xdr:from>
    <xdr:ext cx="609600" cy="809625"/>
    <xdr:pic>
      <xdr:nvPicPr>
        <xdr:cNvPr id="67" name="Picture 67" descr=""/>
        <xdr:cNvPicPr>
          <a:picLocks noChangeAspect="true"/>
        </xdr:cNvPicPr>
      </xdr:nvPicPr>
      <xdr:blipFill>
        <a:blip xmlns:r="http://schemas.openxmlformats.org/officeDocument/2006/relationships" r:embed="rId61"/>
        <a:stretch>
          <a:fillRect/>
        </a:stretch>
      </xdr:blipFill>
      <xdr:spPr>
        <a:xfrm>
          <a:off x="0" y="0"/>
          <a:ext cx="609600" cy="809625"/>
        </a:xfrm>
        <a:prstGeom prst="rect"/>
        <a:ln/>
      </xdr:spPr>
    </xdr:pic>
    <xdr:clientData fLocksWithSheet="true" fPrintsWithSheet="true"/>
  </xdr:oneCellAnchor>
  <xdr:oneCellAnchor>
    <xdr:from>
      <xdr:col>1</xdr:col>
      <xdr:colOff>381000</xdr:colOff>
      <xdr:row>70</xdr:row>
      <xdr:rowOff>171450</xdr:rowOff>
    </xdr:from>
    <xdr:ext cx="609600" cy="609600"/>
    <xdr:pic>
      <xdr:nvPicPr>
        <xdr:cNvPr id="68" name="Picture 68" descr=""/>
        <xdr:cNvPicPr>
          <a:picLocks noChangeAspect="true"/>
        </xdr:cNvPicPr>
      </xdr:nvPicPr>
      <xdr:blipFill>
        <a:blip xmlns:r="http://schemas.openxmlformats.org/officeDocument/2006/relationships" r:embed="rId62"/>
        <a:stretch>
          <a:fillRect/>
        </a:stretch>
      </xdr:blipFill>
      <xdr:spPr>
        <a:xfrm>
          <a:off x="0" y="0"/>
          <a:ext cx="609600" cy="609600"/>
        </a:xfrm>
        <a:prstGeom prst="rect"/>
        <a:ln/>
      </xdr:spPr>
    </xdr:pic>
    <xdr:clientData fLocksWithSheet="true" fPrintsWithSheet="true"/>
  </xdr:oneCellAnchor>
  <xdr:oneCellAnchor>
    <xdr:from>
      <xdr:col>1</xdr:col>
      <xdr:colOff>381000</xdr:colOff>
      <xdr:row>71</xdr:row>
      <xdr:rowOff>171450</xdr:rowOff>
    </xdr:from>
    <xdr:ext cx="609600" cy="514350"/>
    <xdr:pic>
      <xdr:nvPicPr>
        <xdr:cNvPr id="69" name="Picture 69" descr=""/>
        <xdr:cNvPicPr>
          <a:picLocks noChangeAspect="true"/>
        </xdr:cNvPicPr>
      </xdr:nvPicPr>
      <xdr:blipFill>
        <a:blip xmlns:r="http://schemas.openxmlformats.org/officeDocument/2006/relationships" r:embed="rId63"/>
        <a:stretch>
          <a:fillRect/>
        </a:stretch>
      </xdr:blipFill>
      <xdr:spPr>
        <a:xfrm>
          <a:off x="0" y="0"/>
          <a:ext cx="609600" cy="514350"/>
        </a:xfrm>
        <a:prstGeom prst="rect"/>
        <a:ln/>
      </xdr:spPr>
    </xdr:pic>
    <xdr:clientData fLocksWithSheet="true" fPrintsWithSheet="true"/>
  </xdr:oneCellAnchor>
  <xdr:oneCellAnchor>
    <xdr:from>
      <xdr:col>1</xdr:col>
      <xdr:colOff>381000</xdr:colOff>
      <xdr:row>72</xdr:row>
      <xdr:rowOff>171450</xdr:rowOff>
    </xdr:from>
    <xdr:ext cx="609600" cy="609600"/>
    <xdr:pic>
      <xdr:nvPicPr>
        <xdr:cNvPr id="70" name="Picture 70" descr=""/>
        <xdr:cNvPicPr>
          <a:picLocks noChangeAspect="true"/>
        </xdr:cNvPicPr>
      </xdr:nvPicPr>
      <xdr:blipFill>
        <a:blip xmlns:r="http://schemas.openxmlformats.org/officeDocument/2006/relationships" r:embed="rId64"/>
        <a:stretch>
          <a:fillRect/>
        </a:stretch>
      </xdr:blipFill>
      <xdr:spPr>
        <a:xfrm>
          <a:off x="0" y="0"/>
          <a:ext cx="609600" cy="609600"/>
        </a:xfrm>
        <a:prstGeom prst="rect"/>
        <a:ln/>
      </xdr:spPr>
    </xdr:pic>
    <xdr:clientData fLocksWithSheet="true" fPrintsWithSheet="true"/>
  </xdr:oneCellAnchor>
  <xdr:oneCellAnchor>
    <xdr:from>
      <xdr:col>1</xdr:col>
      <xdr:colOff>381000</xdr:colOff>
      <xdr:row>73</xdr:row>
      <xdr:rowOff>171450</xdr:rowOff>
    </xdr:from>
    <xdr:ext cx="609600" cy="819150"/>
    <xdr:pic>
      <xdr:nvPicPr>
        <xdr:cNvPr id="71" name="Picture 71" descr=""/>
        <xdr:cNvPicPr>
          <a:picLocks noChangeAspect="true"/>
        </xdr:cNvPicPr>
      </xdr:nvPicPr>
      <xdr:blipFill>
        <a:blip xmlns:r="http://schemas.openxmlformats.org/officeDocument/2006/relationships" r:embed="rId65"/>
        <a:stretch>
          <a:fillRect/>
        </a:stretch>
      </xdr:blipFill>
      <xdr:spPr>
        <a:xfrm>
          <a:off x="0" y="0"/>
          <a:ext cx="609600" cy="819150"/>
        </a:xfrm>
        <a:prstGeom prst="rect"/>
        <a:ln/>
      </xdr:spPr>
    </xdr:pic>
    <xdr:clientData fLocksWithSheet="true" fPrintsWithSheet="true"/>
  </xdr:oneCellAnchor>
  <xdr:oneCellAnchor>
    <xdr:from>
      <xdr:col>1</xdr:col>
      <xdr:colOff>381000</xdr:colOff>
      <xdr:row>74</xdr:row>
      <xdr:rowOff>171450</xdr:rowOff>
    </xdr:from>
    <xdr:ext cx="609600" cy="428625"/>
    <xdr:pic>
      <xdr:nvPicPr>
        <xdr:cNvPr id="72" name="Picture 72" descr=""/>
        <xdr:cNvPicPr>
          <a:picLocks noChangeAspect="true"/>
        </xdr:cNvPicPr>
      </xdr:nvPicPr>
      <xdr:blipFill>
        <a:blip xmlns:r="http://schemas.openxmlformats.org/officeDocument/2006/relationships" r:embed="rId66"/>
        <a:stretch>
          <a:fillRect/>
        </a:stretch>
      </xdr:blipFill>
      <xdr:spPr>
        <a:xfrm>
          <a:off x="0" y="0"/>
          <a:ext cx="609600" cy="428625"/>
        </a:xfrm>
        <a:prstGeom prst="rect"/>
        <a:ln/>
      </xdr:spPr>
    </xdr:pic>
    <xdr:clientData fLocksWithSheet="true" fPrintsWithSheet="true"/>
  </xdr:oneCellAnchor>
  <xdr:oneCellAnchor>
    <xdr:from>
      <xdr:col>1</xdr:col>
      <xdr:colOff>381000</xdr:colOff>
      <xdr:row>75</xdr:row>
      <xdr:rowOff>171450</xdr:rowOff>
    </xdr:from>
    <xdr:ext cx="609600" cy="428625"/>
    <xdr:pic>
      <xdr:nvPicPr>
        <xdr:cNvPr id="73" name="Picture 73" descr=""/>
        <xdr:cNvPicPr>
          <a:picLocks noChangeAspect="true"/>
        </xdr:cNvPicPr>
      </xdr:nvPicPr>
      <xdr:blipFill>
        <a:blip xmlns:r="http://schemas.openxmlformats.org/officeDocument/2006/relationships" r:embed="rId67"/>
        <a:stretch>
          <a:fillRect/>
        </a:stretch>
      </xdr:blipFill>
      <xdr:spPr>
        <a:xfrm>
          <a:off x="0" y="0"/>
          <a:ext cx="609600" cy="428625"/>
        </a:xfrm>
        <a:prstGeom prst="rect"/>
        <a:ln/>
      </xdr:spPr>
    </xdr:pic>
    <xdr:clientData fLocksWithSheet="true" fPrintsWithSheet="true"/>
  </xdr:oneCellAnchor>
  <xdr:oneCellAnchor>
    <xdr:from>
      <xdr:col>1</xdr:col>
      <xdr:colOff>381000</xdr:colOff>
      <xdr:row>76</xdr:row>
      <xdr:rowOff>171450</xdr:rowOff>
    </xdr:from>
    <xdr:ext cx="609600" cy="609600"/>
    <xdr:pic>
      <xdr:nvPicPr>
        <xdr:cNvPr id="74" name="Picture 74" descr=""/>
        <xdr:cNvPicPr>
          <a:picLocks noChangeAspect="true"/>
        </xdr:cNvPicPr>
      </xdr:nvPicPr>
      <xdr:blipFill>
        <a:blip xmlns:r="http://schemas.openxmlformats.org/officeDocument/2006/relationships" r:embed="rId68"/>
        <a:stretch>
          <a:fillRect/>
        </a:stretch>
      </xdr:blipFill>
      <xdr:spPr>
        <a:xfrm>
          <a:off x="0" y="0"/>
          <a:ext cx="609600" cy="609600"/>
        </a:xfrm>
        <a:prstGeom prst="rect"/>
        <a:ln/>
      </xdr:spPr>
    </xdr:pic>
    <xdr:clientData fLocksWithSheet="true" fPrintsWithSheet="true"/>
  </xdr:oneCellAnchor>
  <xdr:oneCellAnchor>
    <xdr:from>
      <xdr:col>1</xdr:col>
      <xdr:colOff>381000</xdr:colOff>
      <xdr:row>77</xdr:row>
      <xdr:rowOff>171450</xdr:rowOff>
    </xdr:from>
    <xdr:ext cx="609600" cy="609600"/>
    <xdr:pic>
      <xdr:nvPicPr>
        <xdr:cNvPr id="75" name="Picture 75" descr=""/>
        <xdr:cNvPicPr>
          <a:picLocks noChangeAspect="true"/>
        </xdr:cNvPicPr>
      </xdr:nvPicPr>
      <xdr:blipFill>
        <a:blip xmlns:r="http://schemas.openxmlformats.org/officeDocument/2006/relationships" r:embed="rId69"/>
        <a:stretch>
          <a:fillRect/>
        </a:stretch>
      </xdr:blipFill>
      <xdr:spPr>
        <a:xfrm>
          <a:off x="0" y="0"/>
          <a:ext cx="609600" cy="609600"/>
        </a:xfrm>
        <a:prstGeom prst="rect"/>
        <a:ln/>
      </xdr:spPr>
    </xdr:pic>
    <xdr:clientData fLocksWithSheet="true" fPrintsWithSheet="true"/>
  </xdr:oneCellAnchor>
  <xdr:oneCellAnchor>
    <xdr:from>
      <xdr:col>1</xdr:col>
      <xdr:colOff>381000</xdr:colOff>
      <xdr:row>78</xdr:row>
      <xdr:rowOff>171450</xdr:rowOff>
    </xdr:from>
    <xdr:ext cx="609600" cy="609600"/>
    <xdr:pic>
      <xdr:nvPicPr>
        <xdr:cNvPr id="76" name="Picture 76" descr=""/>
        <xdr:cNvPicPr>
          <a:picLocks noChangeAspect="true"/>
        </xdr:cNvPicPr>
      </xdr:nvPicPr>
      <xdr:blipFill>
        <a:blip xmlns:r="http://schemas.openxmlformats.org/officeDocument/2006/relationships" r:embed="rId70"/>
        <a:stretch>
          <a:fillRect/>
        </a:stretch>
      </xdr:blipFill>
      <xdr:spPr>
        <a:xfrm>
          <a:off x="0" y="0"/>
          <a:ext cx="609600" cy="609600"/>
        </a:xfrm>
        <a:prstGeom prst="rect"/>
        <a:ln/>
      </xdr:spPr>
    </xdr:pic>
    <xdr:clientData fLocksWithSheet="true" fPrintsWithSheet="true"/>
  </xdr:oneCellAnchor>
  <xdr:oneCellAnchor>
    <xdr:from>
      <xdr:col>1</xdr:col>
      <xdr:colOff>381000</xdr:colOff>
      <xdr:row>79</xdr:row>
      <xdr:rowOff>171450</xdr:rowOff>
    </xdr:from>
    <xdr:ext cx="609600" cy="609600"/>
    <xdr:pic>
      <xdr:nvPicPr>
        <xdr:cNvPr id="77" name="Picture 77" descr=""/>
        <xdr:cNvPicPr>
          <a:picLocks noChangeAspect="true"/>
        </xdr:cNvPicPr>
      </xdr:nvPicPr>
      <xdr:blipFill>
        <a:blip xmlns:r="http://schemas.openxmlformats.org/officeDocument/2006/relationships" r:embed="rId71"/>
        <a:stretch>
          <a:fillRect/>
        </a:stretch>
      </xdr:blipFill>
      <xdr:spPr>
        <a:xfrm>
          <a:off x="0" y="0"/>
          <a:ext cx="609600" cy="609600"/>
        </a:xfrm>
        <a:prstGeom prst="rect"/>
        <a:ln/>
      </xdr:spPr>
    </xdr:pic>
    <xdr:clientData fLocksWithSheet="true" fPrintsWithSheet="true"/>
  </xdr:oneCellAnchor>
  <xdr:oneCellAnchor>
    <xdr:from>
      <xdr:col>1</xdr:col>
      <xdr:colOff>381000</xdr:colOff>
      <xdr:row>80</xdr:row>
      <xdr:rowOff>171450</xdr:rowOff>
    </xdr:from>
    <xdr:ext cx="609600" cy="609600"/>
    <xdr:pic>
      <xdr:nvPicPr>
        <xdr:cNvPr id="78" name="Picture 78" descr=""/>
        <xdr:cNvPicPr>
          <a:picLocks noChangeAspect="true"/>
        </xdr:cNvPicPr>
      </xdr:nvPicPr>
      <xdr:blipFill>
        <a:blip xmlns:r="http://schemas.openxmlformats.org/officeDocument/2006/relationships" r:embed="rId72"/>
        <a:stretch>
          <a:fillRect/>
        </a:stretch>
      </xdr:blipFill>
      <xdr:spPr>
        <a:xfrm>
          <a:off x="0" y="0"/>
          <a:ext cx="609600" cy="609600"/>
        </a:xfrm>
        <a:prstGeom prst="rect"/>
        <a:ln/>
      </xdr:spPr>
    </xdr:pic>
    <xdr:clientData fLocksWithSheet="true" fPrintsWithSheet="true"/>
  </xdr:oneCellAnchor>
  <xdr:oneCellAnchor>
    <xdr:from>
      <xdr:col>1</xdr:col>
      <xdr:colOff>381000</xdr:colOff>
      <xdr:row>81</xdr:row>
      <xdr:rowOff>171450</xdr:rowOff>
    </xdr:from>
    <xdr:ext cx="609600" cy="609600"/>
    <xdr:pic>
      <xdr:nvPicPr>
        <xdr:cNvPr id="79" name="Picture 79" descr=""/>
        <xdr:cNvPicPr>
          <a:picLocks noChangeAspect="true"/>
        </xdr:cNvPicPr>
      </xdr:nvPicPr>
      <xdr:blipFill>
        <a:blip xmlns:r="http://schemas.openxmlformats.org/officeDocument/2006/relationships" r:embed="rId73"/>
        <a:stretch>
          <a:fillRect/>
        </a:stretch>
      </xdr:blipFill>
      <xdr:spPr>
        <a:xfrm>
          <a:off x="0" y="0"/>
          <a:ext cx="609600" cy="609600"/>
        </a:xfrm>
        <a:prstGeom prst="rect"/>
        <a:ln/>
      </xdr:spPr>
    </xdr:pic>
    <xdr:clientData fLocksWithSheet="true" fPrintsWithSheet="true"/>
  </xdr:oneCellAnchor>
  <xdr:oneCellAnchor>
    <xdr:from>
      <xdr:col>1</xdr:col>
      <xdr:colOff>381000</xdr:colOff>
      <xdr:row>82</xdr:row>
      <xdr:rowOff>171450</xdr:rowOff>
    </xdr:from>
    <xdr:ext cx="609600" cy="609600"/>
    <xdr:pic>
      <xdr:nvPicPr>
        <xdr:cNvPr id="80" name="Picture 80" descr=""/>
        <xdr:cNvPicPr>
          <a:picLocks noChangeAspect="true"/>
        </xdr:cNvPicPr>
      </xdr:nvPicPr>
      <xdr:blipFill>
        <a:blip xmlns:r="http://schemas.openxmlformats.org/officeDocument/2006/relationships" r:embed="rId74"/>
        <a:stretch>
          <a:fillRect/>
        </a:stretch>
      </xdr:blipFill>
      <xdr:spPr>
        <a:xfrm>
          <a:off x="0" y="0"/>
          <a:ext cx="609600" cy="609600"/>
        </a:xfrm>
        <a:prstGeom prst="rect"/>
        <a:ln/>
      </xdr:spPr>
    </xdr:pic>
    <xdr:clientData fLocksWithSheet="true" fPrintsWithSheet="true"/>
  </xdr:oneCellAnchor>
  <xdr:oneCellAnchor>
    <xdr:from>
      <xdr:col>1</xdr:col>
      <xdr:colOff>381000</xdr:colOff>
      <xdr:row>83</xdr:row>
      <xdr:rowOff>171450</xdr:rowOff>
    </xdr:from>
    <xdr:ext cx="609600" cy="609600"/>
    <xdr:pic>
      <xdr:nvPicPr>
        <xdr:cNvPr id="81" name="Picture 81" descr=""/>
        <xdr:cNvPicPr>
          <a:picLocks noChangeAspect="true"/>
        </xdr:cNvPicPr>
      </xdr:nvPicPr>
      <xdr:blipFill>
        <a:blip xmlns:r="http://schemas.openxmlformats.org/officeDocument/2006/relationships" r:embed="rId75"/>
        <a:stretch>
          <a:fillRect/>
        </a:stretch>
      </xdr:blipFill>
      <xdr:spPr>
        <a:xfrm>
          <a:off x="0" y="0"/>
          <a:ext cx="609600" cy="609600"/>
        </a:xfrm>
        <a:prstGeom prst="rect"/>
        <a:ln/>
      </xdr:spPr>
    </xdr:pic>
    <xdr:clientData fLocksWithSheet="true" fPrintsWithSheet="true"/>
  </xdr:oneCellAnchor>
  <xdr:oneCellAnchor>
    <xdr:from>
      <xdr:col>1</xdr:col>
      <xdr:colOff>381000</xdr:colOff>
      <xdr:row>84</xdr:row>
      <xdr:rowOff>171450</xdr:rowOff>
    </xdr:from>
    <xdr:ext cx="609600" cy="609600"/>
    <xdr:pic>
      <xdr:nvPicPr>
        <xdr:cNvPr id="82" name="Picture 82" descr=""/>
        <xdr:cNvPicPr>
          <a:picLocks noChangeAspect="true"/>
        </xdr:cNvPicPr>
      </xdr:nvPicPr>
      <xdr:blipFill>
        <a:blip xmlns:r="http://schemas.openxmlformats.org/officeDocument/2006/relationships" r:embed="rId76"/>
        <a:stretch>
          <a:fillRect/>
        </a:stretch>
      </xdr:blipFill>
      <xdr:spPr>
        <a:xfrm>
          <a:off x="0" y="0"/>
          <a:ext cx="609600" cy="609600"/>
        </a:xfrm>
        <a:prstGeom prst="rect"/>
        <a:ln/>
      </xdr:spPr>
    </xdr:pic>
    <xdr:clientData fLocksWithSheet="true" fPrintsWithSheet="true"/>
  </xdr:oneCellAnchor>
  <xdr:oneCellAnchor>
    <xdr:from>
      <xdr:col>1</xdr:col>
      <xdr:colOff>381000</xdr:colOff>
      <xdr:row>85</xdr:row>
      <xdr:rowOff>171450</xdr:rowOff>
    </xdr:from>
    <xdr:ext cx="609600" cy="609600"/>
    <xdr:pic>
      <xdr:nvPicPr>
        <xdr:cNvPr id="83" name="Picture 83" descr=""/>
        <xdr:cNvPicPr>
          <a:picLocks noChangeAspect="true"/>
        </xdr:cNvPicPr>
      </xdr:nvPicPr>
      <xdr:blipFill>
        <a:blip xmlns:r="http://schemas.openxmlformats.org/officeDocument/2006/relationships" r:embed="rId76"/>
        <a:stretch>
          <a:fillRect/>
        </a:stretch>
      </xdr:blipFill>
      <xdr:spPr>
        <a:xfrm>
          <a:off x="0" y="0"/>
          <a:ext cx="609600" cy="609600"/>
        </a:xfrm>
        <a:prstGeom prst="rect"/>
        <a:ln/>
      </xdr:spPr>
    </xdr:pic>
    <xdr:clientData fLocksWithSheet="true" fPrintsWithSheet="true"/>
  </xdr:oneCellAnchor>
  <xdr:oneCellAnchor>
    <xdr:from>
      <xdr:col>1</xdr:col>
      <xdr:colOff>381000</xdr:colOff>
      <xdr:row>86</xdr:row>
      <xdr:rowOff>171450</xdr:rowOff>
    </xdr:from>
    <xdr:ext cx="609600" cy="609600"/>
    <xdr:pic>
      <xdr:nvPicPr>
        <xdr:cNvPr id="84" name="Picture 84" descr=""/>
        <xdr:cNvPicPr>
          <a:picLocks noChangeAspect="true"/>
        </xdr:cNvPicPr>
      </xdr:nvPicPr>
      <xdr:blipFill>
        <a:blip xmlns:r="http://schemas.openxmlformats.org/officeDocument/2006/relationships" r:embed="rId77"/>
        <a:stretch>
          <a:fillRect/>
        </a:stretch>
      </xdr:blipFill>
      <xdr:spPr>
        <a:xfrm>
          <a:off x="0" y="0"/>
          <a:ext cx="609600" cy="609600"/>
        </a:xfrm>
        <a:prstGeom prst="rect"/>
        <a:ln/>
      </xdr:spPr>
    </xdr:pic>
    <xdr:clientData fLocksWithSheet="true" fPrintsWithSheet="true"/>
  </xdr:oneCellAnchor>
  <xdr:oneCellAnchor>
    <xdr:from>
      <xdr:col>1</xdr:col>
      <xdr:colOff>381000</xdr:colOff>
      <xdr:row>87</xdr:row>
      <xdr:rowOff>171450</xdr:rowOff>
    </xdr:from>
    <xdr:ext cx="609600" cy="609600"/>
    <xdr:pic>
      <xdr:nvPicPr>
        <xdr:cNvPr id="85" name="Picture 85" descr=""/>
        <xdr:cNvPicPr>
          <a:picLocks noChangeAspect="true"/>
        </xdr:cNvPicPr>
      </xdr:nvPicPr>
      <xdr:blipFill>
        <a:blip xmlns:r="http://schemas.openxmlformats.org/officeDocument/2006/relationships" r:embed="rId78"/>
        <a:stretch>
          <a:fillRect/>
        </a:stretch>
      </xdr:blipFill>
      <xdr:spPr>
        <a:xfrm>
          <a:off x="0" y="0"/>
          <a:ext cx="609600" cy="609600"/>
        </a:xfrm>
        <a:prstGeom prst="rect"/>
        <a:ln/>
      </xdr:spPr>
    </xdr:pic>
    <xdr:clientData fLocksWithSheet="true" fPrintsWithSheet="true"/>
  </xdr:oneCellAnchor>
  <xdr:oneCellAnchor>
    <xdr:from>
      <xdr:col>1</xdr:col>
      <xdr:colOff>381000</xdr:colOff>
      <xdr:row>88</xdr:row>
      <xdr:rowOff>171450</xdr:rowOff>
    </xdr:from>
    <xdr:ext cx="609600" cy="609600"/>
    <xdr:pic>
      <xdr:nvPicPr>
        <xdr:cNvPr id="86" name="Picture 86" descr=""/>
        <xdr:cNvPicPr>
          <a:picLocks noChangeAspect="true"/>
        </xdr:cNvPicPr>
      </xdr:nvPicPr>
      <xdr:blipFill>
        <a:blip xmlns:r="http://schemas.openxmlformats.org/officeDocument/2006/relationships" r:embed="rId79"/>
        <a:stretch>
          <a:fillRect/>
        </a:stretch>
      </xdr:blipFill>
      <xdr:spPr>
        <a:xfrm>
          <a:off x="0" y="0"/>
          <a:ext cx="609600" cy="609600"/>
        </a:xfrm>
        <a:prstGeom prst="rect"/>
        <a:ln/>
      </xdr:spPr>
    </xdr:pic>
    <xdr:clientData fLocksWithSheet="true" fPrintsWithSheet="true"/>
  </xdr:oneCellAnchor>
  <xdr:oneCellAnchor>
    <xdr:from>
      <xdr:col>1</xdr:col>
      <xdr:colOff>381000</xdr:colOff>
      <xdr:row>89</xdr:row>
      <xdr:rowOff>171450</xdr:rowOff>
    </xdr:from>
    <xdr:ext cx="609600" cy="609600"/>
    <xdr:pic>
      <xdr:nvPicPr>
        <xdr:cNvPr id="87" name="Picture 87" descr=""/>
        <xdr:cNvPicPr>
          <a:picLocks noChangeAspect="true"/>
        </xdr:cNvPicPr>
      </xdr:nvPicPr>
      <xdr:blipFill>
        <a:blip xmlns:r="http://schemas.openxmlformats.org/officeDocument/2006/relationships" r:embed="rId80"/>
        <a:stretch>
          <a:fillRect/>
        </a:stretch>
      </xdr:blipFill>
      <xdr:spPr>
        <a:xfrm>
          <a:off x="0" y="0"/>
          <a:ext cx="609600" cy="609600"/>
        </a:xfrm>
        <a:prstGeom prst="rect"/>
        <a:ln/>
      </xdr:spPr>
    </xdr:pic>
    <xdr:clientData fLocksWithSheet="true" fPrintsWithSheet="true"/>
  </xdr:oneCellAnchor>
  <xdr:oneCellAnchor>
    <xdr:from>
      <xdr:col>1</xdr:col>
      <xdr:colOff>381000</xdr:colOff>
      <xdr:row>90</xdr:row>
      <xdr:rowOff>171450</xdr:rowOff>
    </xdr:from>
    <xdr:ext cx="609600" cy="609600"/>
    <xdr:pic>
      <xdr:nvPicPr>
        <xdr:cNvPr id="88" name="Picture 88" descr=""/>
        <xdr:cNvPicPr>
          <a:picLocks noChangeAspect="true"/>
        </xdr:cNvPicPr>
      </xdr:nvPicPr>
      <xdr:blipFill>
        <a:blip xmlns:r="http://schemas.openxmlformats.org/officeDocument/2006/relationships" r:embed="rId81"/>
        <a:stretch>
          <a:fillRect/>
        </a:stretch>
      </xdr:blipFill>
      <xdr:spPr>
        <a:xfrm>
          <a:off x="0" y="0"/>
          <a:ext cx="609600" cy="609600"/>
        </a:xfrm>
        <a:prstGeom prst="rect"/>
        <a:ln/>
      </xdr:spPr>
    </xdr:pic>
    <xdr:clientData fLocksWithSheet="true" fPrintsWithSheet="true"/>
  </xdr:oneCellAnchor>
  <xdr:oneCellAnchor>
    <xdr:from>
      <xdr:col>1</xdr:col>
      <xdr:colOff>381000</xdr:colOff>
      <xdr:row>91</xdr:row>
      <xdr:rowOff>171450</xdr:rowOff>
    </xdr:from>
    <xdr:ext cx="571500" cy="381000"/>
    <xdr:pic>
      <xdr:nvPicPr>
        <xdr:cNvPr id="89" name="Picture 89" descr=""/>
        <xdr:cNvPicPr>
          <a:picLocks noChangeAspect="true"/>
        </xdr:cNvPicPr>
      </xdr:nvPicPr>
      <xdr:blipFill>
        <a:blip xmlns:r="http://schemas.openxmlformats.org/officeDocument/2006/relationships" r:embed="rId82"/>
        <a:stretch>
          <a:fillRect/>
        </a:stretch>
      </xdr:blipFill>
      <xdr:spPr>
        <a:xfrm>
          <a:off x="0" y="0"/>
          <a:ext cx="571500" cy="381000"/>
        </a:xfrm>
        <a:prstGeom prst="rect"/>
        <a:ln/>
      </xdr:spPr>
    </xdr:pic>
    <xdr:clientData fLocksWithSheet="true" fPrintsWithSheet="true"/>
  </xdr:oneCellAnchor>
  <xdr:oneCellAnchor>
    <xdr:from>
      <xdr:col>1</xdr:col>
      <xdr:colOff>381000</xdr:colOff>
      <xdr:row>92</xdr:row>
      <xdr:rowOff>171450</xdr:rowOff>
    </xdr:from>
    <xdr:ext cx="609600" cy="609600"/>
    <xdr:pic>
      <xdr:nvPicPr>
        <xdr:cNvPr id="90" name="Picture 90" descr=""/>
        <xdr:cNvPicPr>
          <a:picLocks noChangeAspect="true"/>
        </xdr:cNvPicPr>
      </xdr:nvPicPr>
      <xdr:blipFill>
        <a:blip xmlns:r="http://schemas.openxmlformats.org/officeDocument/2006/relationships" r:embed="rId83"/>
        <a:stretch>
          <a:fillRect/>
        </a:stretch>
      </xdr:blipFill>
      <xdr:spPr>
        <a:xfrm>
          <a:off x="0" y="0"/>
          <a:ext cx="609600" cy="609600"/>
        </a:xfrm>
        <a:prstGeom prst="rect"/>
        <a:ln/>
      </xdr:spPr>
    </xdr:pic>
    <xdr:clientData fLocksWithSheet="true" fPrintsWithSheet="true"/>
  </xdr:oneCellAnchor>
  <xdr:oneCellAnchor>
    <xdr:from>
      <xdr:col>1</xdr:col>
      <xdr:colOff>381000</xdr:colOff>
      <xdr:row>93</xdr:row>
      <xdr:rowOff>171450</xdr:rowOff>
    </xdr:from>
    <xdr:ext cx="609600" cy="609600"/>
    <xdr:pic>
      <xdr:nvPicPr>
        <xdr:cNvPr id="91" name="Picture 91" descr=""/>
        <xdr:cNvPicPr>
          <a:picLocks noChangeAspect="true"/>
        </xdr:cNvPicPr>
      </xdr:nvPicPr>
      <xdr:blipFill>
        <a:blip xmlns:r="http://schemas.openxmlformats.org/officeDocument/2006/relationships" r:embed="rId84"/>
        <a:stretch>
          <a:fillRect/>
        </a:stretch>
      </xdr:blipFill>
      <xdr:spPr>
        <a:xfrm>
          <a:off x="0" y="0"/>
          <a:ext cx="609600" cy="609600"/>
        </a:xfrm>
        <a:prstGeom prst="rect"/>
        <a:ln/>
      </xdr:spPr>
    </xdr:pic>
    <xdr:clientData fLocksWithSheet="true" fPrintsWithSheet="true"/>
  </xdr:oneCellAnchor>
  <xdr:oneCellAnchor>
    <xdr:from>
      <xdr:col>1</xdr:col>
      <xdr:colOff>381000</xdr:colOff>
      <xdr:row>94</xdr:row>
      <xdr:rowOff>171450</xdr:rowOff>
    </xdr:from>
    <xdr:ext cx="609600" cy="752475"/>
    <xdr:pic>
      <xdr:nvPicPr>
        <xdr:cNvPr id="92" name="Picture 92" descr=""/>
        <xdr:cNvPicPr>
          <a:picLocks noChangeAspect="true"/>
        </xdr:cNvPicPr>
      </xdr:nvPicPr>
      <xdr:blipFill>
        <a:blip xmlns:r="http://schemas.openxmlformats.org/officeDocument/2006/relationships" r:embed="rId85"/>
        <a:stretch>
          <a:fillRect/>
        </a:stretch>
      </xdr:blipFill>
      <xdr:spPr>
        <a:xfrm>
          <a:off x="0" y="0"/>
          <a:ext cx="609600" cy="752475"/>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FSZLQH64" Type="http://schemas.openxmlformats.org/officeDocument/2006/relationships/hyperlink" TargetMode="External"></Relationship><Relationship Id="rId3" Target="https://www.google.pl/search?q=Huntrix+dekoracja+urodzinowa%2C+31+sztuk%2C+toppery+na+babeczki%2C+baner%2C+na+imprez%C4%99%2C+%C5%9Bwi%C4%85teczna+atmosfera%2C+akcesoria+dla+fan%C3%B3w+dekoracji+na+imprez%C4%99" Type="http://schemas.openxmlformats.org/officeDocument/2006/relationships/hyperlink" TargetMode="External"></Relationship><Relationship Id="rId4" Target="https://www.amazon.pl/dp/B0DCBCQ2D6" Type="http://schemas.openxmlformats.org/officeDocument/2006/relationships/hyperlink" TargetMode="External"></Relationship><Relationship Id="rId5" Target="https://www.google.pl/search?q=Generico+6-cz%C4%99%C5%9Bciowy+kostium+elfa+na+Dzie%C5%84+Kobiet+Aksamitna+sukienka+%C5%9Awi%C4%85teczny+Karnawa%C5%82+Odgrywanie+r%C3%B3l+Elf+Buty+Buty+Ucho+Skarpety" Type="http://schemas.openxmlformats.org/officeDocument/2006/relationships/hyperlink" TargetMode="External"></Relationship><Relationship Id="rId6" Target="https://www.amazon.pl/dp/B0DP1HQLSY" Type="http://schemas.openxmlformats.org/officeDocument/2006/relationships/hyperlink" TargetMode="External"></Relationship><Relationship Id="rId7" Target="https://www.google.pl/search?q=Damska+%C5%9Bredniowieczna+wiktoria%C5%84ska+sukienka+kr%C3%B3lowa+z+d%C5%82ugim+r%C4%99kawem%2C+%C5%9Bredniowieczny%2C+renesansowy%2C+gotycki%2C+na+imprez%C4%99%2C+rokoko%2C+bufiaste+r%C4%99kawy%2C+sukienka+maxi+XL+czerwony" Type="http://schemas.openxmlformats.org/officeDocument/2006/relationships/hyperlink" TargetMode="External"></Relationship><Relationship Id="rId8" Target="https://www.amazon.pl/dp/B0B7D4M4NZ" Type="http://schemas.openxmlformats.org/officeDocument/2006/relationships/hyperlink" TargetMode="External"></Relationship><Relationship Id="rId9" Target="https://www.google.pl/search?q=Hula+Sp%C3%B3dnica+hawajska+sukienka+dla+tancerki+Leis%2C+zestaw+z+topem+bikini+w+kwiaty%2C+hawajska+lei%2C+hibiskus%2C+spinka+do+w%C5%82os%C3%B3w%2C+ananas+dla+doros%C5%82ych%2C+fantazyjne+artyku%C5%82y+odzie%C5%BCowe%2C+na+imprez%C4%99%2C+lato%2C" Type="http://schemas.openxmlformats.org/officeDocument/2006/relationships/hyperlink" TargetMode="External"></Relationship><Relationship Id="rId10" Target="https://www.amazon.pl/dp/B0DYTL8BQP" Type="http://schemas.openxmlformats.org/officeDocument/2006/relationships/hyperlink" TargetMode="External"></Relationship><Relationship Id="rId11" Target="https://www.google.pl/search?q=IKALI+Kostium+biedronki%2C+dla+dzieci%2C+dziewcz%C4%99ta%2C+zwierz%C4%99%2C+biedronka%2C+fantazyjna+sukienka%2C+chrz%C4%85szcze%2C+baletnica%2C+sp%C3%B3dniczka+tutu%2C+ze+strojem+skrzyd%C5%82owym" Type="http://schemas.openxmlformats.org/officeDocument/2006/relationships/hyperlink" TargetMode="External"></Relationship><Relationship Id="rId12" Target="https://www.amazon.pl/dp/B0DYTS2H3B" Type="http://schemas.openxmlformats.org/officeDocument/2006/relationships/hyperlink" TargetMode="External"></Relationship><Relationship Id="rId13" Target="https://www.google.pl/search?q=IKALI+Kostium+biedronki%2C+dla+dzieci%2C+dziewcz%C4%99ta%2C+zwierz%C4%99%2C+biedronka%2C+fantazyjna+sukienka%2C+chrz%C4%85szcze%2C+baletnica%2C+sp%C3%B3dniczka+tutu%2C+ze+strojem+skrzyd%C5%82owym" Type="http://schemas.openxmlformats.org/officeDocument/2006/relationships/hyperlink" TargetMode="External"></Relationship><Relationship Id="rId14" Target="https://www.amazon.pl/dp/B0DYTX4K1B" Type="http://schemas.openxmlformats.org/officeDocument/2006/relationships/hyperlink" TargetMode="External"></Relationship><Relationship Id="rId15" Target="https://www.google.pl/search?q=IKALI+Kostium+biedronki%2C+dla+dzieci%2C+dziewcz%C4%99ta%2C+zwierz%C4%99%2C+biedronka%2C+fantazyjna+sukienka%2C+chrz%C4%85szcze%2C+baletnica%2C+sp%C3%B3dniczka+tutu%2C+ze+strojem+skrzyd%C5%82owym" Type="http://schemas.openxmlformats.org/officeDocument/2006/relationships/hyperlink" TargetMode="External"></Relationship><Relationship Id="rId16" Target="https://www.amazon.pl/dp/B0CP8RBBHR" Type="http://schemas.openxmlformats.org/officeDocument/2006/relationships/hyperlink" TargetMode="External"></Relationship><Relationship Id="rId17" Target="https://www.google.pl/search?q=HiiFeuer+%C5%9Aredniowieczne+PU+Sk%C3%B3rzane+Klamrowe+Karwasze+Przedramienia%2C+Rycerz+LARP+Retro+Renesansowe+jelca%2C+Jeden+Rozmiar+Jedna+Para" Type="http://schemas.openxmlformats.org/officeDocument/2006/relationships/hyperlink" TargetMode="External"></Relationship><Relationship Id="rId18" Target="https://www.amazon.pl/dp/B08TLMTZC7" Type="http://schemas.openxmlformats.org/officeDocument/2006/relationships/hyperlink" TargetMode="External"></Relationship><Relationship Id="rId19" Target="https://www.google.pl/search?q=NICROLANDEE+Dekoracje+weselne+%E2%80%93+girlanda+papierowa+w+zielone+kropki%2C+sznurek+wisz%C4%85cy+na+imprez%C4%99+na+neutralne+baby+shower%2C+urodziny%2C+wiecz%C3%B3r+panie%C5%84ski%2C+rustykalne+dekoracje+%C5%9Blubne" Type="http://schemas.openxmlformats.org/officeDocument/2006/relationships/hyperlink" TargetMode="External"></Relationship><Relationship Id="rId20" Target="https://www.amazon.pl/dp/B0BTY2T4FW" Type="http://schemas.openxmlformats.org/officeDocument/2006/relationships/hyperlink" TargetMode="External"></Relationship><Relationship Id="rId21" Target="https://www.google.pl/search?q=M%C4%99ska+%C5%9Bredniowieczna+kurtka+steampunk%2C+gotycki+p%C5%82aszcz%2C+renesansowy%2C+retro%2C+wiktoria%C5%84ski+dworek%2C+haft+na+Halloween%2C+piraci%2C+wampir%2C+kostium+Cosplay+dla+m%C4%99%C5%BCczyzn+%28niebieski%2C+XL%29+niebieski+XL" Type="http://schemas.openxmlformats.org/officeDocument/2006/relationships/hyperlink" TargetMode="External"></Relationship><Relationship Id="rId22" Target="https://www.amazon.pl/dp/B0DCNBLGPK" Type="http://schemas.openxmlformats.org/officeDocument/2006/relationships/hyperlink" TargetMode="External"></Relationship><Relationship Id="rId23" Target="https://www.google.pl/search?q=RHYTHMARTS+Nadmuchiwany+kostium+ducha+dla+doros%C5%82ych%2C+z%C5%82a%2C+kostiumy+na+Halloween%2C+ponury+%C5%BCniwiarz%2C+nadmuchiwane+kostiumy%2C+kostium+do+fantazyjnej+sukienki%2C+na+Halloween%2C+Bo%C5%BCe+Narodzenie" Type="http://schemas.openxmlformats.org/officeDocument/2006/relationships/hyperlink" TargetMode="External"></Relationship><Relationship Id="rId24" Target="https://www.amazon.pl/dp/B07Q7GJFP8" Type="http://schemas.openxmlformats.org/officeDocument/2006/relationships/hyperlink" TargetMode="External"></Relationship><Relationship Id="rId25" Target="https://www.google.pl/search?q=RHYTHMARTS+Nadmuchiwany+kostium%2C+fantazyjny+kostium%2C+nadmuchany+kostium+na+Halloween%2C+cosplay%2C+ubrania+dla+doros%C5%82ych+krowa" Type="http://schemas.openxmlformats.org/officeDocument/2006/relationships/hyperlink" TargetMode="External"></Relationship><Relationship Id="rId26" Target="https://www.amazon.pl/dp/B0C9TYB3MW" Type="http://schemas.openxmlformats.org/officeDocument/2006/relationships/hyperlink" TargetMode="External"></Relationship><Relationship Id="rId27" Target="https://www.google.pl/search?q=W+WIDMANN+MILANO+Party+Fashion+-+Kostium+pilota+my%C5%9Bliwca%2C+kombinezon%2C+kombinezon+pilota%2C+mundur%2C+kostiumy+fantazyjne+XL+Kamufla%C5%BC+z+r%C3%B3%C5%BCem" Type="http://schemas.openxmlformats.org/officeDocument/2006/relationships/hyperlink" TargetMode="External"></Relationship><Relationship Id="rId28" Target="https://www.amazon.pl/dp/B08NT8WXSL" Type="http://schemas.openxmlformats.org/officeDocument/2006/relationships/hyperlink" TargetMode="External"></Relationship><Relationship Id="rId29" Target="https://www.google.pl/search?q=W+WIDMANN+MILANO+Party+Fashion+-+kostium+kobiety+z+epoki+kamienia%2C+sukienka%2C+kobieta+z+d%C5%BCungli%2C+neandertalczyk%2C+przebranie%2C+karnawa%C5%82+XXL" Type="http://schemas.openxmlformats.org/officeDocument/2006/relationships/hyperlink" TargetMode="External"></Relationship><Relationship Id="rId30" Target="https://www.amazon.pl/dp/B0C9TYZ9QB" Type="http://schemas.openxmlformats.org/officeDocument/2006/relationships/hyperlink" TargetMode="External"></Relationship><Relationship Id="rId31" Target="https://www.google.pl/search?q=W+WIDMANN+MILANO+Party+Fashion+-+Kostium+pilota+my%C5%9Bliwca%2C+kombinezon%2C+kombinezon+pilota%2C+mundur%2C+kostiumy+fantazyjne+XL+Kamufla%C5%BC+z+r%C3%B3%C5%BCem" Type="http://schemas.openxmlformats.org/officeDocument/2006/relationships/hyperlink" TargetMode="External"></Relationship><Relationship Id="rId32" Target="https://www.amazon.pl/dp/B0BVPTCMFF" Type="http://schemas.openxmlformats.org/officeDocument/2006/relationships/hyperlink" TargetMode="External"></Relationship><Relationship Id="rId33" Target="https://www.google.pl/search?q=HBBMAGIC+4+sztuki%2C+bez+fa%C5%82d%2C+150+x+300+cm%2C+bia%C5%82e+zas%C5%82ony+na+wesele%2C+imprez%C4%99%2C+100%25+poliester%2C+bia%C5%82e+t%C5%82o%2C+zas%C5%82ony+na+urodziny%2C+chrzest%2C+baby+shower%2C+dla+panny+m%C5%82odej%2C+jako+dekoracja+%C5%9Bcienna+ze+zdj%C4%99ciem" Type="http://schemas.openxmlformats.org/officeDocument/2006/relationships/hyperlink" TargetMode="External"></Relationship><Relationship Id="rId34" Target="https://www.amazon.pl/dp/B076NHH9ZH" Type="http://schemas.openxmlformats.org/officeDocument/2006/relationships/hyperlink" TargetMode="External"></Relationship><Relationship Id="rId35" Target="https://www.google.pl/search?q=LANGXUN+zestaw+czarnych+%C5%82uk%C3%B3w+do+zawieszania+balon%C3%B3w%2C+2+regulowane+klipsy+do+r%C3%B3%C5%BCnych+rozmiar%C3%B3w+sto%C5%82%C3%B3w%2C+na+wesela+i+uroczysto%C5%9Bci+zako%C5%84czenia+szko%C5%82y%2C+na+urodziny" Type="http://schemas.openxmlformats.org/officeDocument/2006/relationships/hyperlink" TargetMode="External"></Relationship><Relationship Id="rId36" Target="https://www.amazon.pl/dp/B07F6YM3M7" Type="http://schemas.openxmlformats.org/officeDocument/2006/relationships/hyperlink" TargetMode="External"></Relationship><Relationship Id="rId37" Target="https://www.google.pl/search?q=keland+Gotyckie+pi%C3%B3ro+wzruszaj%C4%85ce+si%C4%99+szal+ko%C5%82nierz+naszyjnik+Halloween+kostium+Epaulet%2C+%C5%BB%C3%93%C5%81TY%2C+Rozmiar+uniwersalny" Type="http://schemas.openxmlformats.org/officeDocument/2006/relationships/hyperlink" TargetMode="External"></Relationship><Relationship Id="rId38" Target="https://www.amazon.pl/dp/B0F18D7BPY" Type="http://schemas.openxmlformats.org/officeDocument/2006/relationships/hyperlink" TargetMode="External"></Relationship><Relationship Id="rId39" Target="https://www.google.pl/search?q=1.+Baner+urodzinowy%2C+girlanda+na+1+urodziny%2C+1+ch%C5%82opiec%2C+dekoracja+urodzinowa+dla+ch%C5%82opca%2C+dekoracja+urodzinowa%2C+wisz%C4%85ca+dekoracja+%C5%9Bcienna%2C+dekoracja+urodzinowa+dla+dzieci+z+liczb%C4%85+1" Type="http://schemas.openxmlformats.org/officeDocument/2006/relationships/hyperlink" TargetMode="External"></Relationship><Relationship Id="rId40" Target="https://www.amazon.pl/dp/B0DLP76SXR" Type="http://schemas.openxmlformats.org/officeDocument/2006/relationships/hyperlink" TargetMode="External"></Relationship><Relationship Id="rId41" Target="https://www.google.pl/search?q=LUOKIFUR+Pet+Memorial+Bag+Pies+lub+Kot+Pet+Memorial+Mala+torba+%28Kat%29" Type="http://schemas.openxmlformats.org/officeDocument/2006/relationships/hyperlink" TargetMode="External"></Relationship><Relationship Id="rId42" Target="https://www.amazon.pl/dp/B0F8B5B23R" Type="http://schemas.openxmlformats.org/officeDocument/2006/relationships/hyperlink" TargetMode="External"></Relationship><Relationship Id="rId43" Target="https://www.google.pl/search?q=Zestaw+girland+urodzinowych+z+motywem+kosmosu+%E2%80%93+baner+Happy+Birthday%2C+dekoracja+tortu+i+planety%2C+wisz%C4%85ce+kr%C4%99tliki%2C+uk%C5%82ady+s%C5%82oneczne%2C+spirale+na+babeczki%2C+dekoracja+na+urodziny+dziecka" Type="http://schemas.openxmlformats.org/officeDocument/2006/relationships/hyperlink" TargetMode="External"></Relationship><Relationship Id="rId44" Target="https://www.amazon.pl/dp/B0DKJV1JXT" Type="http://schemas.openxmlformats.org/officeDocument/2006/relationships/hyperlink" TargetMode="External"></Relationship><Relationship Id="rId45" Target="https://www.google.pl/search?q=Glitter+Stones+For+Crafting+Glitter+Stones+Self+Adhesive+Stones+Akryl+Kolorowe+Rhinestone+Self+Adhesive+For+Face%2C+Body%2C+paznokcie+i+rzemios%C5%82a%2C+Photo+Frame%2C+Witaj%C4%85ce+karty+%28Strass%29" Type="http://schemas.openxmlformats.org/officeDocument/2006/relationships/hyperlink" TargetMode="External"></Relationship><Relationship Id="rId46" Target="https://www.amazon.pl/dp/B0DCW3P7TX" Type="http://schemas.openxmlformats.org/officeDocument/2006/relationships/hyperlink" TargetMode="External"></Relationship><Relationship Id="rId47" Target="https://www.google.pl/search?q=Aksamitna+Wst%C4%85%C5%BCka+Bo%C5%BConarodzeniowa+1+m%2C+Postrz%C4%99piona+3%2C8+cm%2C+%C5%9Alubna%2C+Do+Bukiet%C3%B3w+i+Prezent%C3%B3w%2C+Satynowa+z+Fr%C4%99dzlami%2C+Jedwabna+Pasta+z+ciemnej+fasoli+3.8cm" Type="http://schemas.openxmlformats.org/officeDocument/2006/relationships/hyperlink" TargetMode="External"></Relationship><Relationship Id="rId48" Target="https://www.amazon.pl/dp/B09NRRB6KL" Type="http://schemas.openxmlformats.org/officeDocument/2006/relationships/hyperlink" TargetMode="External"></Relationship><Relationship Id="rId49" Target="https://www.google.pl/search?q=Zestaw+na+wiecz%C3%B3r+panie%C5%84ski+dla+panny+m%C5%82odej%2C+1+bia%C5%82a+podw%C3%B3jna+wst%C4%85%C5%BCka+kraw%C4%99d%C5%BA+centralna+kaskada+welon+%C5%9Blubny+z+grzebieniem%2C+1+satynowa+szarfa%2C+1+odznaka%2C+1+koronka+na+nogi%2C+1+r%C3%B3%C5%BCowe+okulary+dla+panny+m%C5%82odej" Type="http://schemas.openxmlformats.org/officeDocument/2006/relationships/hyperlink" TargetMode="External"></Relationship><Relationship Id="rId50" Target="https://www.amazon.pl/dp/B0CM2WTN5C" Type="http://schemas.openxmlformats.org/officeDocument/2006/relationships/hyperlink" TargetMode="External"></Relationship><Relationship Id="rId51" Target="https://www.google.pl/search?q=Sukienka+w+stylu+vintage%2C+%C5%9Bredniowieczna%2C+gotycka%2C+damska+sukienka+na+Halloween%2C+karnawa%C5%82%2C+kostium+dla+kobiet" Type="http://schemas.openxmlformats.org/officeDocument/2006/relationships/hyperlink" TargetMode="External"></Relationship><Relationship Id="rId52" Target="https://www.amazon.pl/dp/B098K2MWKW" Type="http://schemas.openxmlformats.org/officeDocument/2006/relationships/hyperlink" TargetMode="External"></Relationship><Relationship Id="rId53" Target="https://www.google.pl/search?q=JIASHA+Dekoracja+wieczoru+panie%C5%84skiego%2C+5+sztuk+gad%C5%BCety+wiecz%C3%B3r+panie%C5%84ski+%C5%BCona+%C5%BCona+welon+na+wiecz%C3%B3r+kawalerski+panna+m%C5%82oda+by%C4%87+opask%C4%85+%C5%9Blubn%C4%85+tatua%C5%BCe%2C+wieczory+kawalerskie%2C+wiecz%C3%B3r+kawalerski%2C+wiecz%C3%B3r" Type="http://schemas.openxmlformats.org/officeDocument/2006/relationships/hyperlink" TargetMode="External"></Relationship><Relationship Id="rId54" Target="https://www.amazon.pl/dp/B0DQ3ZHCXS" Type="http://schemas.openxmlformats.org/officeDocument/2006/relationships/hyperlink" TargetMode="External"></Relationship><Relationship Id="rId55" Target="https://www.google.pl/search?q=Zestaw+%C5%82uku+balonowego%2C+2%2C5+m+i+1%2C5+m%2C+p%C3%B3%C5%82%C5%82uk%2C+stojak+na+kolumn%C4%99+balonow%C4%85%2C+swobodne+zginanie%2C+stojak+na+balony+na+pod%C5%82og%C4%99%2C+nadaje+si%C4%99+na+urodziny%2C+wesele%2C+imprez%C4%99+z+okazji+uko%C5%84czenia+szko%C5%82y%2C" Type="http://schemas.openxmlformats.org/officeDocument/2006/relationships/hyperlink" TargetMode="External"></Relationship><Relationship Id="rId56" Target="https://www.amazon.pl/dp/B0CX58NRG8" Type="http://schemas.openxmlformats.org/officeDocument/2006/relationships/hyperlink" TargetMode="External"></Relationship><Relationship Id="rId57" Target="https://www.google.pl/search?q=JasmyGirls+Seksowna+bielizna+pokoj%C3%B3wki+dla+kobiet%2C+str%C3%B3j+francuskiej+pokoj%C3%B3wki%2C+anime%2C+cosplay%2C+odgrywanie+r%C3%B3l%2C+fantazyjna+sukienka%2C+niegrzeczny+fartuch+Czarny+z+po%C5%84czoch%C4%85+XS-S" Type="http://schemas.openxmlformats.org/officeDocument/2006/relationships/hyperlink" TargetMode="External"></Relationship><Relationship Id="rId58" Target="https://www.amazon.pl/dp/B07NZ6HRZN" Type="http://schemas.openxmlformats.org/officeDocument/2006/relationships/hyperlink" TargetMode="External"></Relationship><Relationship Id="rId59" Target="https://www.google.pl/search?q=Folat+-+Balon+foliowy+zielony+metalik+matowy+numer+2-86+cm+Cyfra+2+Zielony" Type="http://schemas.openxmlformats.org/officeDocument/2006/relationships/hyperlink" TargetMode="External"></Relationship><Relationship Id="rId60" Target="https://www.amazon.pl/dp/B01MSNKA4O" Type="http://schemas.openxmlformats.org/officeDocument/2006/relationships/hyperlink" TargetMode="External"></Relationship><Relationship Id="rId61" Target="https://www.google.pl/search?q=Kit+de+d%C3%A9guisement+Robin+Halloween" Type="http://schemas.openxmlformats.org/officeDocument/2006/relationships/hyperlink" TargetMode="External"></Relationship><Relationship Id="rId62" Target="https://www.amazon.pl/dp/B0BYWLH3TZ" Type="http://schemas.openxmlformats.org/officeDocument/2006/relationships/hyperlink" TargetMode="External"></Relationship><Relationship Id="rId63" Target="https://www.google.pl/search?q=P%27tit+Clown+re22651+-+Pastelowe+metaliczne+girlandy+z+pomponami" Type="http://schemas.openxmlformats.org/officeDocument/2006/relationships/hyperlink" TargetMode="External"></Relationship><Relationship Id="rId64" Target="https://www.amazon.pl/dp/B09ST45FMW" Type="http://schemas.openxmlformats.org/officeDocument/2006/relationships/hyperlink" TargetMode="External"></Relationship><Relationship Id="rId65" Target="https://www.google.pl/search?q=KitBeads+200+szt.+bia%C5%82e+akrylowe+koraliki+ksi%C4%99%C5%BCyc+gwiazda+serce+okr%C4%85g%C5%82e+koraliki+p%C5%82askie+okr%C4%85g%C5%82e+gwiazdy+koraliki+do+produkcji+bi%C5%BCuterii+bransoletki+luzem" Type="http://schemas.openxmlformats.org/officeDocument/2006/relationships/hyperlink" TargetMode="External"></Relationship><Relationship Id="rId66" Target="https://www.amazon.pl/dp/B0D9RNBW53" Type="http://schemas.openxmlformats.org/officeDocument/2006/relationships/hyperlink" TargetMode="External"></Relationship><Relationship Id="rId67" Target="https://www.google.pl/search?q=KitBeads+50+sztuk+losowo+20+mm+Koraliki+z+gumy+do+%C5%BCucia%2C+kulki+z+gumy+do+%C5%BCucia%2C+rhinestone%2C+koraliki+akrylowe%2C+du%C5%BCe+okr%C4%85g%C5%82e+koraliki+do+bi%C5%BCuterii%2C+bransoletki%2C+naszyjniki%2C+rzemios%C5%82o%2C+du%C5%BCe+opakowanie+niebieski%2C+okr%C4%85g%C5%82y%2C+50+sztuk%2C+losowo" Type="http://schemas.openxmlformats.org/officeDocument/2006/relationships/hyperlink" TargetMode="External"></Relationship><Relationship Id="rId68" Target="https://www.amazon.pl/dp/B09HCD7QSX" Type="http://schemas.openxmlformats.org/officeDocument/2006/relationships/hyperlink" TargetMode="External"></Relationship><Relationship Id="rId69" Target="https://www.google.pl/search?q=120+szt.+T-Tap+Wire+Connector+Zestaw+zacisk%C3%B3w+elektrycznych%2C+zaciski+do+szybkiego+%C5%82%C4%85czenia+przewod%C3%B3w+w+pe%C5%82ni+izolowane+nylonowe+z%C5%82%C4%85cza+kablowe+i+zestaw+z%C5%82%C4%85czy+m%C4%99skich" Type="http://schemas.openxmlformats.org/officeDocument/2006/relationships/hyperlink" TargetMode="External"></Relationship><Relationship Id="rId70" Target="https://www.amazon.pl/dp/B0DBV3XJLK" Type="http://schemas.openxmlformats.org/officeDocument/2006/relationships/hyperlink" TargetMode="External"></Relationship><Relationship Id="rId71" Target="https://www.google.pl/search?q=LaVenty+Halloweenowa+dekoracja+na+tort+topper+na+tort+nawiedzony+dom+duch+dekoracja+ciasta+nietoperz+dekoracja+tortu+czarownica+halloween+artyku%C5%82y" Type="http://schemas.openxmlformats.org/officeDocument/2006/relationships/hyperlink" TargetMode="External"></Relationship><Relationship Id="rId72" Target="https://www.amazon.pl/dp/B0CZQNCRX3" Type="http://schemas.openxmlformats.org/officeDocument/2006/relationships/hyperlink" TargetMode="External"></Relationship><Relationship Id="rId73" Target="https://www.google.pl/search?q=LaVenty+Dekoracja+emerytalna%2C+girlanda+i+balony+emerytalne%2C+szarfa+wreszcie+emerytura%2C+dekoracja+na+emerytur%C4%99%2C+imprez%C4%99%2C+po%C5%BCegnanie%2C+dekoracja" Type="http://schemas.openxmlformats.org/officeDocument/2006/relationships/hyperlink" TargetMode="External"></Relationship><Relationship Id="rId74" Target="https://www.amazon.pl/dp/B0B59291TM" Type="http://schemas.openxmlformats.org/officeDocument/2006/relationships/hyperlink" TargetMode="External"></Relationship><Relationship Id="rId75" Target="https://www.google.pl/search?q=Regulowany+wieniec+kwiatowy%2C+opaska+na+g%C5%82ow%C4%99%2C+korona+z+kwiatami+r%C3%B3%C5%BCy%2C+wieniec+na+w%C5%82osy%2C+%C5%9Blubny%2C+boho%2C+korona+kwiatowa+ze+wst%C4%85%C5%BCk%C4%85%2C+dla+kobiet+i+dziewcz%C4%85t+%281+opakowanie%29" Type="http://schemas.openxmlformats.org/officeDocument/2006/relationships/hyperlink" TargetMode="External"></Relationship><Relationship Id="rId76" Target="https://www.amazon.pl/dp/B0D9Q77ZPR" Type="http://schemas.openxmlformats.org/officeDocument/2006/relationships/hyperlink" TargetMode="External"></Relationship><Relationship Id="rId77" Target="https://www.google.pl/search?q=opalizuj%C4%85ce+dekoracje+imprezowe" Type="http://schemas.openxmlformats.org/officeDocument/2006/relationships/hyperlink" TargetMode="External"></Relationship><Relationship Id="rId78" Target="https://www.amazon.pl/dp/B09286X9CK" Type="http://schemas.openxmlformats.org/officeDocument/2006/relationships/hyperlink" TargetMode="External"></Relationship><Relationship Id="rId79" Target="https://www.google.pl/search?q=Topper+Happy+Birthday+Topper+Ciasto%2C+20szt+Happy+Birthday+Topper+Tort%2C+Topper+Birthday+Topper+Na+Torty+dla+Syrenka+Baby+Shower+Birthday+Party+Supplies%2C+105+%2A+110mm+%28Gold%29" Type="http://schemas.openxmlformats.org/officeDocument/2006/relationships/hyperlink" TargetMode="External"></Relationship><Relationship Id="rId80" Target="https://www.amazon.pl/dp/B07HG53PCR" Type="http://schemas.openxmlformats.org/officeDocument/2006/relationships/hyperlink" TargetMode="External"></Relationship><Relationship Id="rId81" Target="https://www.google.pl/search?q=DELIFUR+Dinozaur+Pies+Halloween+Kostium+Pet+Dino+Hoodie+dla+ma%C5%82ych+i+%C5%9Brednich+ps%C3%B3w+%28Zielony%2C+M%29" Type="http://schemas.openxmlformats.org/officeDocument/2006/relationships/hyperlink" TargetMode="External"></Relationship><Relationship Id="rId82" Target="https://www.amazon.pl/dp/B08RP4FDZP" Type="http://schemas.openxmlformats.org/officeDocument/2006/relationships/hyperlink" TargetMode="External"></Relationship><Relationship Id="rId83" Target="https://www.google.pl/search?q=Koraliki+szklane%2C+rozmiar+8+%2F+0%2C+3+mm%2C+niebieski%2C+per%C5%82y+do+produkcji+bi%C5%BCuterii+%28%C5%82%C4%85cznie+ok.+100+g%2C+ok.+3600+sztuk%29" Type="http://schemas.openxmlformats.org/officeDocument/2006/relationships/hyperlink" TargetMode="External"></Relationship><Relationship Id="rId84" Target="https://www.amazon.pl/dp/B0BR4Q833T" Type="http://schemas.openxmlformats.org/officeDocument/2006/relationships/hyperlink" TargetMode="External"></Relationship><Relationship Id="rId85" Target="https://www.google.pl/search?q=Zestaw+275+sztuk+czeskich+koralik%C3%B3w+szklanych+Fire-Polished+okr%C4%85g%C5%82e+3+mm%2C+4+mm%2C+6+mm%2C+8+mm%2C+magiczne+czerwone+%C5%BC%C3%B3%C5%82te" Type="http://schemas.openxmlformats.org/officeDocument/2006/relationships/hyperlink" TargetMode="External"></Relationship><Relationship Id="rId86" Target="https://www.amazon.pl/dp/B0B931GVQG" Type="http://schemas.openxmlformats.org/officeDocument/2006/relationships/hyperlink" TargetMode="External"></Relationship><Relationship Id="rId87" Target="https://www.google.pl/search?q=100+sztuk+czeskich+fasetowanych+szklanych+koralik%C3%B3w+Fire-Polished+okr%C4%85g%C5%82e+8+mm%2C+jasny+ametyst+fioletowy" Type="http://schemas.openxmlformats.org/officeDocument/2006/relationships/hyperlink" TargetMode="External"></Relationship><Relationship Id="rId88" Target="https://www.amazon.pl/dp/B0CNV7XSGW" Type="http://schemas.openxmlformats.org/officeDocument/2006/relationships/hyperlink" TargetMode="External"></Relationship><Relationship Id="rId89" Target="https://www.google.pl/search?q=60+g+ma%C5%82e+koraliki+SuperDuo+Rocailles+2%2C5+x+5+mm%2C+2+otwory%2C+czeskie+szk%C5%82o%2C+alabaster%2C+pastelowy%2C+%C5%BC%C3%B3%C5%82ty%2C+chryzolit%2C+jasnobr%C4%85zowy" Type="http://schemas.openxmlformats.org/officeDocument/2006/relationships/hyperlink" TargetMode="External"></Relationship><Relationship Id="rId90" Target="https://www.amazon.pl/dp/B0B8YL2V8F" Type="http://schemas.openxmlformats.org/officeDocument/2006/relationships/hyperlink" TargetMode="External"></Relationship><Relationship Id="rId91" Target="https://www.google.pl/search?q=600+sztuk+czeskich+fasetowanych+szklanych+koralik%C3%B3w+Fire-Polished+okr%C4%85g%C5%82e+3+mm%2C+Chalk+Gray+Glaze" Type="http://schemas.openxmlformats.org/officeDocument/2006/relationships/hyperlink" TargetMode="External"></Relationship><Relationship Id="rId92" Target="https://www.amazon.pl/dp/B078NWDP1M" Type="http://schemas.openxmlformats.org/officeDocument/2006/relationships/hyperlink" TargetMode="External"></Relationship><Relationship Id="rId93" Target="https://www.google.pl/search?q=4+x+20+szt.+czeskich+pere%C5%82+szklanych+ZoliDuo%2C+5+x+8+mm%2C+2+kolory+w+wersji+prawej+i+lewej%2C+zestaw+ZD+007+%28LZD009+PZD009+LZD010+PZD010%29" Type="http://schemas.openxmlformats.org/officeDocument/2006/relationships/hyperlink" TargetMode="External"></Relationship><Relationship Id="rId94" Target="https://www.amazon.pl/dp/B07KV35LNN" Type="http://schemas.openxmlformats.org/officeDocument/2006/relationships/hyperlink" TargetMode="External"></Relationship><Relationship Id="rId95" Target="https://www.google.pl/search?q=Czeskie+prasowane+per%C5%82y+szklane%2C+okr%C4%85g%C5%82e+3+mm%2C+4+mm%2C+6+mm%2C+dwa+kolory%2C+%C5%82%C4%85cznie+500+koralik%C3%B3w.+Zestaw+2CRP+605+%283RP004+3RP021+4RP010+4RP060+6RP014+6RP037%29" Type="http://schemas.openxmlformats.org/officeDocument/2006/relationships/hyperlink" TargetMode="External"></Relationship><Relationship Id="rId96" Target="https://www.amazon.pl/dp/B0BV2658Z3" Type="http://schemas.openxmlformats.org/officeDocument/2006/relationships/hyperlink" TargetMode="External"></Relationship><Relationship Id="rId97" Target="https://www.google.pl/search?q=Zestaw+275+sztuk+czeskich+koralik%C3%B3w+szklanych+Fire-Polished+okr%C4%85g%C5%82e+3+mm%2C+4+mm%2C+6+mm%2C+8+mm%2C+bia%C5%82a+kreda+glazura+niebieska" Type="http://schemas.openxmlformats.org/officeDocument/2006/relationships/hyperlink" TargetMode="External"></Relationship><Relationship Id="rId98" Target="https://www.amazon.pl/dp/B0BDYCWX9C" Type="http://schemas.openxmlformats.org/officeDocument/2006/relationships/hyperlink" TargetMode="External"></Relationship><Relationship Id="rId99" Target="https://www.google.pl/search?q=35+g%2C+miks+szklanych+koralik%C3%B3w%2C+bajkowy+urok%2C+szk%C5%82o+czeskie+%28Glass+Bead+Mix%29" Type="http://schemas.openxmlformats.org/officeDocument/2006/relationships/hyperlink" TargetMode="External"></Relationship><Relationship Id="rId100" Target="https://www.amazon.pl/dp/B0B92YX5HT" Type="http://schemas.openxmlformats.org/officeDocument/2006/relationships/hyperlink" TargetMode="External"></Relationship><Relationship Id="rId101" Target="https://www.google.pl/search?q=100+sztuk+czeskich+fasetowanych+szklanych+koralik%C3%B3w+Fire-Polished+okr%C4%85g%C5%82e+8+mm%2C+jasny+ametyst+fioletowy" Type="http://schemas.openxmlformats.org/officeDocument/2006/relationships/hyperlink" TargetMode="External"></Relationship><Relationship Id="rId102" Target="https://www.amazon.pl/dp/B07F39JK83" Type="http://schemas.openxmlformats.org/officeDocument/2006/relationships/hyperlink" TargetMode="External"></Relationship><Relationship Id="rId103" Target="https://www.google.pl/search?q=Czeskie+per%C5%82y+szklane+Fire-Polished+okr%C4%85g%C5%82e+3+mm%2C+4+mm%2C+6+mm%2C+dwa+kolory.+%C5%81%C4%85cznie+500+sztuk.+Zestaw+2CFP+001+%283FP001+3FP006+4FP001+4FP055+6FP001+6FP043%29" Type="http://schemas.openxmlformats.org/officeDocument/2006/relationships/hyperlink" TargetMode="External"></Relationship><Relationship Id="rId104" Target="https://www.amazon.pl/dp/B097MQHNV1" Type="http://schemas.openxmlformats.org/officeDocument/2006/relationships/hyperlink" TargetMode="External"></Relationship><Relationship Id="rId105" Target="https://www.google.pl/search?q=5-8+mm+r%C3%B3%C5%BCowy+kryszta%C5%82+kwarc+spad%C5%82y+lu%C5%BAne+kamienne+koraliki+o+nieregularnym+kszta%C5%82cie+przek%C5%82ute+kamienie+szlachetne+luzem+z+pude%C5%82kiem+do+samodzielnego+tworzenia+bi%C5%BCuterii+R%C3%B3%C5%BCowy+kryszta%C5%82+kwarcowy+5-8mm" Type="http://schemas.openxmlformats.org/officeDocument/2006/relationships/hyperlink" TargetMode="External"></Relationship><Relationship Id="rId106" Target="https://www.amazon.pl/dp/B072192M4H" Type="http://schemas.openxmlformats.org/officeDocument/2006/relationships/hyperlink" TargetMode="External"></Relationship><Relationship Id="rId107" Target="https://www.google.pl/search?q=Tygrysie+oko+naturalny+kamie%C5%84+szlachetny+lu%C5%BAne+koraliki+6+mm+kryszta%C5%82+energia+kamie%C5%84+lecznicza+moc+do+produkcji+bi%C5%BCuterii" Type="http://schemas.openxmlformats.org/officeDocument/2006/relationships/hyperlink" TargetMode="External"></Relationship><Relationship Id="rId108" Target="https://www.amazon.pl/dp/B097MR8SMC" Type="http://schemas.openxmlformats.org/officeDocument/2006/relationships/hyperlink" TargetMode="External"></Relationship><Relationship Id="rId109" Target="https://www.google.pl/search?q=5-8+mm+r%C3%B3%C5%BCowy+kryszta%C5%82+kwarc+spad%C5%82y+lu%C5%BAne+kamienne+koraliki+o+nieregularnym+kszta%C5%82cie+przek%C5%82ute+kamienie+szlachetne+luzem+z+pude%C5%82kiem+do+samodzielnego+tworzenia+bi%C5%BCuterii+R%C3%B3%C5%BCowy+kryszta%C5%82+kwarcowy+5-8mm" Type="http://schemas.openxmlformats.org/officeDocument/2006/relationships/hyperlink" TargetMode="External"></Relationship><Relationship Id="rId110" Target="https://www.amazon.pl/dp/B097MPLPD5" Type="http://schemas.openxmlformats.org/officeDocument/2006/relationships/hyperlink" TargetMode="External"></Relationship><Relationship Id="rId111" Target="https://www.google.pl/search?q=5-8+mm+r%C3%B3%C5%BCowy+kryszta%C5%82+kwarc+spad%C5%82y+lu%C5%BAne+kamienne+koraliki+o+nieregularnym+kszta%C5%82cie+przek%C5%82ute+kamienie+szlachetne+luzem+z+pude%C5%82kiem+do+samodzielnego+tworzenia+bi%C5%BCuterii+R%C3%B3%C5%BCowy+kryszta%C5%82+kwarcowy+5-8mm" Type="http://schemas.openxmlformats.org/officeDocument/2006/relationships/hyperlink" TargetMode="External"></Relationship><Relationship Id="rId112" Target="https://www.amazon.pl/dp/B096RHBQ96" Type="http://schemas.openxmlformats.org/officeDocument/2006/relationships/hyperlink" TargetMode="External"></Relationship><Relationship Id="rId113" Target="https://www.google.pl/search?q=COIRIS+Millefiori+Lampwork+Beads+6+mm%2C+okr%C4%85g%C5%82e%2C+wielokolorowe%2C+kwiatowe%2C+szklane+koraliki+do+bi%C5%BCuterii%2C+naszyjnik%2C+bransoletka%2C+kolczyki%2C+DIY%2C+120+szt" Type="http://schemas.openxmlformats.org/officeDocument/2006/relationships/hyperlink" TargetMode="External"></Relationship><Relationship Id="rId114" Target="https://www.amazon.pl/dp/B08VF2TYGG" Type="http://schemas.openxmlformats.org/officeDocument/2006/relationships/hyperlink" TargetMode="External"></Relationship><Relationship Id="rId115" Target="https://www.google.pl/search?q=COIRIS+70+szt.+szklane+kryszta%C5%82owe+lu%C5%BAne+koraliki+12+mm+ciemny+atrament+niebieski+fasetowany+kszta%C5%82t+rondelle+dystansowe+koraliki+do+naszyjnik%C3%B3w+bransoleta+bi%C5%BCuteria+DIY+wykonanie+%28GB-12+-+ciemnoniebieski+atrament+niebieski%29" Type="http://schemas.openxmlformats.org/officeDocument/2006/relationships/hyperlink" TargetMode="External"></Relationship><Relationship Id="rId116" Target="https://www.amazon.pl/dp/B097HBWR4P" Type="http://schemas.openxmlformats.org/officeDocument/2006/relationships/hyperlink" TargetMode="External"></Relationship><Relationship Id="rId117" Target="https://www.google.pl/search?q=IKALI+Damski+kostium+Zombie+dla+panny+m%C5%82odej+na+Halloween%2C+damski+cmentarz%2C+Ghost+Corpse+Gown+Mama+i+ja%2C+pasuj%C4%85cy+kostium+do+odgrywania+r%C3%B3l%2C+rozm.+S-XL+Damski+xl" Type="http://schemas.openxmlformats.org/officeDocument/2006/relationships/hyperlink" TargetMode="External"></Relationship><Relationship Id="rId118" Target="https://www.amazon.pl/dp/B097HBHRMG" Type="http://schemas.openxmlformats.org/officeDocument/2006/relationships/hyperlink" TargetMode="External"></Relationship><Relationship Id="rId119" Target="https://www.google.pl/search?q=IKALI+Dziewczyny+Zombie+Cheerleaderki%2C+Szko%C5%82a+%C5%9Brednia+Halloween+Ukrywa+Kostium" Type="http://schemas.openxmlformats.org/officeDocument/2006/relationships/hyperlink" TargetMode="External"></Relationship><Relationship Id="rId120" Target="https://www.amazon.pl/dp/B0FB8B6X21" Type="http://schemas.openxmlformats.org/officeDocument/2006/relationships/hyperlink" TargetMode="External"></Relationship><Relationship Id="rId121" Target="https://www.google.pl/search?q=IKALI+Dziewczyny+Zombie+Cheerleaderki%2C+Szko%C5%82a+%C5%9Brednia+Halloween+Ukrywa+Kostium" Type="http://schemas.openxmlformats.org/officeDocument/2006/relationships/hyperlink" TargetMode="External"></Relationship><Relationship Id="rId122" Target="https://www.amazon.pl/dp/B0B7J7YW6J" Type="http://schemas.openxmlformats.org/officeDocument/2006/relationships/hyperlink" TargetMode="External"></Relationship><Relationship Id="rId123" Target="https://www.google.pl/search?q=Dekoracja+wisz%C4%85ca+na+Halloween%2C+spirala%2C+12+sztuk+na+Halloween%2C+wisz%C4%85ca+dekoracja+na+Halloween%2C+nietoperze%2C+dynia%2C+duch%2C+wied%C5%BAmy%2C+dekoracja+na+Halloween%2C+do+sali+lekcyjnej%2C+ogrodu" Type="http://schemas.openxmlformats.org/officeDocument/2006/relationships/hyperlink" TargetMode="External"></Relationship><Relationship Id="rId124" Target="https://www.amazon.pl/dp/B0FJKPCQPD" Type="http://schemas.openxmlformats.org/officeDocument/2006/relationships/hyperlink" TargetMode="External"></Relationship><Relationship Id="rId125" Target="https://www.google.pl/search?q=Rock+n+Roll+urodzinowa+girlanda+dekoracyjna+%E2%80%93+czarna%2C+czerwona+muzyka%2C+dekoracja%2C+akcesoria+imprezowe%2C+baner+i+spirale%2C+wisz%C4%85ce+kr%C4%99tliki+na+imprez%C4%99+hip-pop%2C+dekoracja+urodzinowa+%28birthday%29" Type="http://schemas.openxmlformats.org/officeDocument/2006/relationships/hyperlink" TargetMode="External"></Relationship><Relationship Id="rId126" Target="https://www.amazon.pl/dp/B0DCSXGSTX" Type="http://schemas.openxmlformats.org/officeDocument/2006/relationships/hyperlink" TargetMode="External"></Relationship><Relationship Id="rId127" Target="https://www.google.pl/search?q=Healeved+Tiara+dla+panny+m%C5%82odej%2C+ze+strasu+i+tiary%2C+vintage%2C+stras%2C+tiara+wysadzana+klejnotami%2C+barokowa+kr%C3%B3lowa+%C5%9Blubna%2C+bi%C5%BCuteria+na+g%C5%82ow%C4%99%2C+bi%C5%BCuteria+na+bal+absolwent%C3%B3w%2C+kolor+fioletowy+12x5.3cm+Rosa" Type="http://schemas.openxmlformats.org/officeDocument/2006/relationships/hyperlink" TargetMode="External"></Relationship><Relationship Id="rId128" Target="https://www.amazon.pl/dp/B0DDK83CPR" Type="http://schemas.openxmlformats.org/officeDocument/2006/relationships/hyperlink" TargetMode="External"></Relationship><Relationship Id="rId129" Target="https://www.google.pl/search?q=Kartka+urodzinowa+z+muzyk%C4%85+i+%C5%9Bwiat%C5%82em%2C+pop+up+psy+i+ciasto%2C+kartka+urodzinowa+dla+dzieci%2C+%C5%9Bmieszna+kartka+urodzinowa%2C+prezent+dla+kobiet%2C+m%C4%99%C5%BCczyzn%2C+przyjaci%C3%B3%C5%82ki%2C+dla+mamy%2C+mi%C5%82o%C5%9Bnik%C3%B3w+ps%C3%B3w" Type="http://schemas.openxmlformats.org/officeDocument/2006/relationships/hyperlink" TargetMode="External"></Relationship><Relationship Id="rId130" Target="https://www.amazon.pl/dp/B0D7W1K4NQ" Type="http://schemas.openxmlformats.org/officeDocument/2006/relationships/hyperlink" TargetMode="External"></Relationship><Relationship Id="rId131" Target="https://www.google.pl/search?q=Kartka+urodzinowa+dla+kobiety+60+lat%2C+kartka+urodzinowa+60+lat+z+muzyk%C4%85+i+%C5%9Bwiat%C5%82em+dla+kobiet%2C+szampa%C5%84ska+kartka+3D%2C+%C5%9Bpiewaj%C4%85ca+kartka+urodzinowa+dla+kobiet+60+lat%2C+dla+kobiet%2C+matki%2C+babci%2C+%C5%BCony%2C" Type="http://schemas.openxmlformats.org/officeDocument/2006/relationships/hyperlink" TargetMode="External"></Relationship><Relationship Id="rId132" Target="https://www.amazon.pl/dp/B0CDRY6SNK" Type="http://schemas.openxmlformats.org/officeDocument/2006/relationships/hyperlink" TargetMode="External"></Relationship><Relationship Id="rId133" Target="https://www.google.pl/search?q=Sza%C5%82wiowy+Zielony+%C5%81uk+T%C5%82o+1+x+2%2C1+m+-+Okr%C4%85g%C5%82y+G%C3%B3rny%2C+2-Stronny+z+Dopasowanym+Stojakiem+na+Ceremoni%C4%99+%C5%9Alubn%C4%85%2C+Przyj%C4%99cie+Urodzinowe%2C+Baby+Shower%2C+Bankiet+100x210cm+Zielony+%28Sage+Green%29" Type="http://schemas.openxmlformats.org/officeDocument/2006/relationships/hyperlink" TargetMode="External"></Relationship><Relationship Id="rId134" Target="https://www.amazon.pl/dp/B0FFFT26VG" Type="http://schemas.openxmlformats.org/officeDocument/2006/relationships/hyperlink" TargetMode="External"></Relationship><Relationship Id="rId135" Target="https://www.google.pl/search?q=Quinn+kostium+Cosplay+dla+dzieci%3A+dziewcz%C4%99cy+kostium+z%C5%82oczy%C5%84cy%2C+klauna%2C+zestaw+zawiera+kurtk%C4%99%2C+T-shirt%2C+szorty%2C+nadmuchiwany+kij+baseballowy%2C+naklejki+z+tatua%C5%BCem+i+r%C4%99kawic%C4%99+na+Halloween+150" Type="http://schemas.openxmlformats.org/officeDocument/2006/relationships/hyperlink" TargetMode="External"></Relationship><Relationship Id="rId136" Target="https://www.amazon.pl/dp/B0DDQ2KR5P" Type="http://schemas.openxmlformats.org/officeDocument/2006/relationships/hyperlink" TargetMode="External"></Relationship><Relationship Id="rId137" Target="https://www.google.pl/search?q=IKALI+Dziewcz%C4%99cy+kostium+greckiej+na+Halloween%2C+grecki+b%C3%B3g%2C+Atena%2C+fantazyjny+str%C3%B3j+z+wie%C5%84cem+z+li%C5%9Bci+3-12+lat" Type="http://schemas.openxmlformats.org/officeDocument/2006/relationships/hyperlink" TargetMode="External"></Relationship><Relationship Id="rId138" Target="https://www.amazon.pl/dp/B0FQJNFGJC" Type="http://schemas.openxmlformats.org/officeDocument/2006/relationships/hyperlink" TargetMode="External"></Relationship><Relationship Id="rId139" Target="https://www.google.pl/search?q=Shengruili+Czapka+Miko%C5%82aja+z+cekinami%2C+czapka+Miko%C5%82aja%2C+czapka+dla+doros%C5%82ych%2C+pluszowa+czapka+%C5%9Awi%C4%99tego+Miko%C5%82aja%2C+na+Bo%C5%BCe+Narodzenie%2C+Nowy+Rok%2C+uroczyste+%C5%9Bwi%C4%99ta+Bo%C5%BCego+Narodzenia" Type="http://schemas.openxmlformats.org/officeDocument/2006/relationships/hyperlink" TargetMode="External"></Relationship><Relationship Id="rId140" Target="https://www.amazon.pl/dp/B0FQJSNR8Q" Type="http://schemas.openxmlformats.org/officeDocument/2006/relationships/hyperlink" TargetMode="External"></Relationship><Relationship Id="rId141" Target="https://www.google.pl/search?q=Shengruili+Czapka+Miko%C5%82aja+z+cekinami%2C+czapka+Miko%C5%82aja%2C+czapka+dla+doros%C5%82ych%2C+pluszowa+czapka+%C5%9Awi%C4%99tego+Miko%C5%82aja%2C+na+Bo%C5%BCe+Narodzenie%2C+Nowy+Rok%2C+uroczyste+%C5%9Bwi%C4%99ta+Bo%C5%BCego+Narodzenia" Type="http://schemas.openxmlformats.org/officeDocument/2006/relationships/hyperlink" TargetMode="External"></Relationship><Relationship Id="rId142" Target="https://www.amazon.pl/dp/B0FQJMZ9VC" Type="http://schemas.openxmlformats.org/officeDocument/2006/relationships/hyperlink" TargetMode="External"></Relationship><Relationship Id="rId143" Target="https://www.google.pl/search?q=Shengruili+Czapka+Miko%C5%82aja+z+cekinami%2C+czapka+Miko%C5%82aja%2C+czapka+dla+doros%C5%82ych%2C+pluszowa+czapka+%C5%9Awi%C4%99tego+Miko%C5%82aja%2C+na+Bo%C5%BCe+Narodzenie%2C+Nowy+Rok%2C+uroczyste+%C5%9Bwi%C4%99ta+Bo%C5%BCego+Narodzenia" Type="http://schemas.openxmlformats.org/officeDocument/2006/relationships/hyperlink" TargetMode="External"></Relationship><Relationship Id="rId144" Target="https://www.amazon.pl/dp/B001L66UKQ" Type="http://schemas.openxmlformats.org/officeDocument/2006/relationships/hyperlink" TargetMode="External"></Relationship><Relationship Id="rId145" Target="https://www.google.pl/search?q=Fyasa+850520-C01+Atenea+kostium+fantazyjny+na+4+do+6+lat%2C+wielokolorowy%2C+%C5%9Bredni" Type="http://schemas.openxmlformats.org/officeDocument/2006/relationships/hyperlink" TargetMode="External"></Relationship><Relationship Id="rId146" Target="https://www.amazon.pl/dp/B0FFMJWC7B" Type="http://schemas.openxmlformats.org/officeDocument/2006/relationships/hyperlink" TargetMode="External"></Relationship><Relationship Id="rId147" Target="https://www.google.pl/search?q=LYWYGG+Bo%C5%BCe+Narodzenie+drewniana+deska+t%C5%82o+pi%C5%82ka+kresk%C3%B3wka+t%C5%82o+fotografia+studio+rekwizyt+CP-679" Type="http://schemas.openxmlformats.org/officeDocument/2006/relationships/hyperlink" TargetMode="External"></Relationship><Relationship Id="rId148" Target="https://www.amazon.pl/dp/B0D9NVR5M9" Type="http://schemas.openxmlformats.org/officeDocument/2006/relationships/hyperlink" TargetMode="External"></Relationship><Relationship Id="rId149" Target="https://www.google.pl/search?q=LYWYGG+Bo%C5%BCe+Narodzenie+t%C5%82o+%C5%9Awi%C4%99ty+Miko%C5%82aj+choinka+t%C5%82o+Bo%C5%BCe+Narodzenie+rodzina+obiad+t%C5%82o+fotografia+studio+fotograficzne+rekwizyty+CP-545-0806" Type="http://schemas.openxmlformats.org/officeDocument/2006/relationships/hyperlink" TargetMode="External"></Relationship><Relationship Id="rId150" Target="https://www.amazon.pl/dp/B0DTJ7DHWZ" Type="http://schemas.openxmlformats.org/officeDocument/2006/relationships/hyperlink" TargetMode="External"></Relationship><Relationship Id="rId151" Target="https://www.google.pl/search?q=AMZII+Seksowny+kostium+policjantki+2+w+1%2C+damski+kostium+dla+doros%C5%82ych%2C+kostium+policyjny%2C+damski+kostium+Cosplay+z+czapk%C4%85+policyjn%C4%85%2C+seksowna+bielizna+damska%2C+bielizna+erotyczna" Type="http://schemas.openxmlformats.org/officeDocument/2006/relationships/hyperlink" TargetMode="External"></Relationship><Relationship Id="rId152" Target="https://www.amazon.pl/dp/B0DD46L227" Type="http://schemas.openxmlformats.org/officeDocument/2006/relationships/hyperlink" TargetMode="External"></Relationship><Relationship Id="rId153" Target="https://www.google.pl/search?q=Peacoblue+UV+DTF+Rub-+Na+Transfer+Meble+Filmowe+Naklejka+Kolorowe+%C5%BAr%C3%B3d%C5%82a+Wz%C3%B3r+15x30cm%2C+3+szt.+Wodoodporna+dekoracyjna+naklejka+transferu+do+mebli+szklanych+porcelanowych+szafek+pralniczych+drewniany+plastik" Type="http://schemas.openxmlformats.org/officeDocument/2006/relationships/hyperlink" TargetMode="External"></Relationship><Relationship Id="rId154" Target="https://www.amazon.pl/dp/B0DP9THC3Y" Type="http://schemas.openxmlformats.org/officeDocument/2006/relationships/hyperlink" TargetMode="External"></Relationship><Relationship Id="rId155" Target="https://www.google.pl/search?q=Peacoblue+Rub+on+Transfery+do+r%C4%99kodzie%C5%82a%2C+3+szt.%2C+kula+karnawa%C5%82owa%2C+15+x+30+cm%2C+UV+DTF%2C+wodoodporny+transfer+mebli+do+komody%2C+porcelany%2C+drewna%2C+szk%C5%82a%2C+tworzywa+sztucznego" Type="http://schemas.openxmlformats.org/officeDocument/2006/relationships/hyperlink" TargetMode="External"></Relationship><Relationship Id="rId156" Target="https://www.amazon.pl/dp/B0DCY7Y85T" Type="http://schemas.openxmlformats.org/officeDocument/2006/relationships/hyperlink" TargetMode="External"></Relationship><Relationship Id="rId157" Target="https://www.google.pl/search?q=IBAKOM+Kostium+czarownicy+dla+dziewczynki%2C+kostium+na+Halloween%2C+2-cz%C4%99%C5%9Bciowy+kostium+Cosplay%2C+1+%2B+miot%C5%82a+czarownicy+x+1+tiulowa+sukienka%2C+kostium+czarodziejski%2C+kostium+karnawa%C5%82owy+na+karnawa%C5%82%2C" Type="http://schemas.openxmlformats.org/officeDocument/2006/relationships/hyperlink" TargetMode="External"></Relationship><Relationship Id="rId158" Target="https://www.amazon.pl/dp/B0FF43C1H8" Type="http://schemas.openxmlformats.org/officeDocument/2006/relationships/hyperlink" TargetMode="External"></Relationship><Relationship Id="rId159" Target="https://www.google.pl/search?q=Kostium+wi%C4%99zienia+Prisoner%2C+pomara%C5%84czowy+z+kajdankami+i+paskiem%2C+kostium+wi%C4%99%C5%BAnia+dla+m%C4%99%C5%BCczyzn+i+kobiet%2C+pomara%C5%84czowy+kombinezon+skazanego+na+Halloween+i+karnawa%C5%82%2C+imprez%C4%99%2C+cosplay+%28L%29" Type="http://schemas.openxmlformats.org/officeDocument/2006/relationships/hyperlink" TargetMode="External"></Relationship><Relationship Id="rId160" Target="https://www.amazon.pl/dp/B0CGXKGFCX" Type="http://schemas.openxmlformats.org/officeDocument/2006/relationships/hyperlink" TargetMode="External"></Relationship><Relationship Id="rId161" Target="https://www.google.pl/search?q=Halloween+maska%2C+LED+maska%2C+maska+na+noc+s%C4%85du+na+kostium%2C+cosplay%2C+impreza+i+karnawa%C5%82%2C+3+tryby+o%C5%9Bwietlenia%2C+r%C3%B3%C5%BCowy+%2B+niebieski" Type="http://schemas.openxmlformats.org/officeDocument/2006/relationships/hyperlink" TargetMode="External"></Relationship><Relationship Id="rId162" Target="https://www.amazon.pl/dp/B0FGCTKQP5" Type="http://schemas.openxmlformats.org/officeDocument/2006/relationships/hyperlink" TargetMode="External"></Relationship><Relationship Id="rId163" Target="https://www.google.pl/search?q=1+sztuka+diadem+ksi%C4%99%C5%BCniczki%2C+kryszta%C5%82owa+korona+damska%2C+w+stylu+vintage%2C+tiara%2C+dla+kobiet%2C+b%C5%82yszcz%C4%85cy+diadem+dla+panny+m%C5%82odej%2C+na+wesele%2C+bal+absolwent%C3%B3w%2C+urodziny%2C+imprez%C4%99%2C+1+szt" Type="http://schemas.openxmlformats.org/officeDocument/2006/relationships/hyperlink" TargetMode="External"></Relationship><Relationship Id="rId164" Target="https://www.amazon.pl/dp/B0DYTX4W4P" Type="http://schemas.openxmlformats.org/officeDocument/2006/relationships/hyperlink" TargetMode="External"></Relationship><Relationship Id="rId165" Target="https://www.google.pl/search?q=IKALI+Pszczo%C5%82a+Przebranie+Dzieci+Dziewczyna%2C+Ksi%C4%99%C5%BCniczka+Sukienka+Fantazyjny+Kostium%2C+Bajkowa+Balerina+Tutu+Sp%C3%B3dnica" Type="http://schemas.openxmlformats.org/officeDocument/2006/relationships/hyperlink" TargetMode="External"></Relationship><Relationship Id="rId166" Target="https://www.amazon.pl/dp/B0BGLJKBG4" Type="http://schemas.openxmlformats.org/officeDocument/2006/relationships/hyperlink" TargetMode="External"></Relationship><Relationship Id="rId167" Target="https://www.google.pl/search?q=IBAKOM+Damski+hologramowy+str%C3%B3j+Rave+3-cz%C4%99%C5%9Bciowy+b%C5%82yszcz%C4%85cy+Crop+Top+sk%C3%B3rzana+minisp%C3%B3dniczka+obca+opaska+na+czo%C5%82o+festiwal+muzyczny+do+klubu+sukienka+imprezowa+w+stylu+lat+80+xl+2-Srebrny+-+bez+rami%C4%85czek" Type="http://schemas.openxmlformats.org/officeDocument/2006/relationships/hyperlink" TargetMode="External"></Relationship><Relationship Id="rId168" Target="https://www.amazon.pl/dp/B0B5ZXPSGT" Type="http://schemas.openxmlformats.org/officeDocument/2006/relationships/hyperlink" TargetMode="External"></Relationship><Relationship Id="rId169" Target="https://www.google.pl/search?q=IBAKOM+Damski+hologramowy+str%C3%B3j+Rave+3-cz%C4%99%C5%9Bciowy+b%C5%82yszcz%C4%85cy+Crop+Top+sk%C3%B3rzana+minisp%C3%B3dniczka+obca+opaska+na+czo%C5%82o+festiwal+muzyczny+do+klubu+sukienka+imprezowa+w+stylu+lat+80+xl+2-Srebrny+-+bez+rami%C4%85czek" Type="http://schemas.openxmlformats.org/officeDocument/2006/relationships/hyperlink" TargetMode="External"></Relationship><Relationship Id="rId170" Target="https://www.amazon.pl/dp/B0DFTKTT7X" Type="http://schemas.openxmlformats.org/officeDocument/2006/relationships/hyperlink" TargetMode="External"></Relationship><Relationship Id="rId171" Target="https://www.google.pl/search?q=Zachodni+kowbojski+t%C5%82o%2C+dziki+zach%C3%B3d%2C+rodeo%2C+stodo%C5%82a%2C+st%C3%B3g+siana%2C+vintage%2C+drewniana+deska%2C+dekoracja+na+przyj%C4%99cie+urodzinowe%2C+dla+dzieci%2C+doros%C5%82ych%2C+portret%2C+sesja+zdj%C4%99ciowa%2C+rekwizyty%2C+2%2C4" Type="http://schemas.openxmlformats.org/officeDocument/2006/relationships/hyperlink" TargetMode="External"></Relationship><Relationship Id="rId172" Target="https://www.amazon.pl/dp/B09JKGPT5Y" Type="http://schemas.openxmlformats.org/officeDocument/2006/relationships/hyperlink" TargetMode="External"></Relationship><Relationship Id="rId173" Target="https://www.google.pl/search?q=Diademy+z+kryszta%C5%82owej+korony+dla+dziewcz%C4%85t+i+kobiet+%E2%80%93+6+sztuk+kryszta%C5%82owych+korony+ksi%C4%99%C5%BCniczki%2C+diadem+dla+panny+m%C5%82odej%2C+diadem+na+urodziny%2C+wesele%2C+bal+absolwent%C3%B3w%2C+%C5%9Bwi%C4%99ta%2C+imprez%C4%99%2C" Type="http://schemas.openxmlformats.org/officeDocument/2006/relationships/hyperlink" TargetMode="External"></Relationship><Relationship Id="rId174" Target="https://www.amazon.pl/dp/B0FGCVSC5T" Type="http://schemas.openxmlformats.org/officeDocument/2006/relationships/hyperlink" TargetMode="External"></Relationship><Relationship Id="rId175" Target="https://www.google.pl/search?q=Kostium+z%C5%82ej+czarownicy+na+Halloween+dla+malucha" Type="http://schemas.openxmlformats.org/officeDocument/2006/relationships/hyperlink" TargetMode="External"></Relationship><Relationship Id="rId176" Target="https://www.amazon.pl/dp/B0DN5HBLDV" Type="http://schemas.openxmlformats.org/officeDocument/2006/relationships/hyperlink" TargetMode="External"></Relationship><Relationship Id="rId177" Target="https://www.google.pl/search?q=Kostium+diab%C5%82a%2C+czarny+kostium+diab%C5%82a+dla+kobiet+%E2%80%93+Halloween%2C+karnawa%C5%82%2C+cosplay+i+impreza+%E2%80%93+ze+skrzyd%C5%82ami%2C+sukienk%C4%85+i+aureol%C4%85+%E2%80%93+idealny+jako+kostium+wampira+lub+maleficenta+S" Type="http://schemas.openxmlformats.org/officeDocument/2006/relationships/hyperlink" TargetMode="External"></Relationship><Relationship Id="rId178" Target="https://www.amazon.pl/dp/B0FJXNS2MV" Type="http://schemas.openxmlformats.org/officeDocument/2006/relationships/hyperlink" TargetMode="External"></Relationship><Relationship Id="rId179" Target="https://www.google.pl/search?q=Kostium+uczennicy+z+horroru+zombie" Type="http://schemas.openxmlformats.org/officeDocument/2006/relationships/hyperlink" TargetMode="External"></Relationship><Relationship Id="rId180" Target="https://www.amazon.pl/dp/B0DZSTVBNS" Type="http://schemas.openxmlformats.org/officeDocument/2006/relationships/hyperlink" TargetMode="External"></Relationship><Relationship Id="rId181" Target="https://www.google.pl/search?q=YOMORIO+Seksowna+koronkowa+bielizna+ksi%C4%99%C5%BCniczki%2C+babydoll%2C+bielizna+damska%2C+kostium+Anime+Cosplay" Type="http://schemas.openxmlformats.org/officeDocument/2006/relationships/hyperlink" TargetMode="External"></Relationship><Relationship Id="rId182" Target="https://www.amazon.pl/dp/B0DB7BWRRS" Type="http://schemas.openxmlformats.org/officeDocument/2006/relationships/hyperlink" TargetMode="External"></Relationship><Relationship Id="rId183" Target="https://www.google.pl/search?q=Harley+Quinn+kostium+Cosplay%2C+kostium+Harley+Quinn+damski%2C+kostium+samob%C3%B3jczy%2C+dziewcz%C4%99cy+zestaw+kostiumowy+z%C5%82oczy%C5%84cy%2C+kostium+Harley+Quinn+dla+doros%C5%82ych+i+dzieci%2C+kostium+Halyquin+na+Halloween+Dla+Doros%C5%82ych.+M" Type="http://schemas.openxmlformats.org/officeDocument/2006/relationships/hyperlink" TargetMode="External"></Relationship><Relationship Id="rId184" Target="https://www.amazon.pl/dp/B09BZLB7GV" Type="http://schemas.openxmlformats.org/officeDocument/2006/relationships/hyperlink" TargetMode="External"></Relationship><Relationship Id="rId185" Target="https://www.google.pl/search?q=Formemory+Nezuko+kostium+Cosplay+-+kostium+m%C4%99ski%2C+8+szt.%2C+Nezuko+Kimetsu+no+Yaiba%2C+kimono%2C+Halloween%2C+anime%2C+kostium+dla+kobiet%2C+m%C4%99%C5%BCczyzn%2C+dziewcz%C4%85t+i+p%C5%82aszcz" Type="http://schemas.openxmlformats.org/officeDocument/2006/relationships/hyperlink" TargetMode="External"></Relationship><Relationship Id="rId186" Target="https://www.amazon.pl/dp/B0B976RDJP" Type="http://schemas.openxmlformats.org/officeDocument/2006/relationships/hyperlink" TargetMode="External"></Relationship><Relationship Id="rId187" Target="https://www.google.pl/search?q=IKALI+Kostium+babci+dziadka%2C+dla+dzieci%2C+starsza+dama%2C+fantazyjny+str%C3%B3j+na+przyj%C4%99cie+karnawa%C5%82owe%2C+%C5%9Awiatowy+Dzie%C5%84+Ksi%C4%85%C5%BCki+z+akcesoriami%2C+4-10+lat"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34</v>
      </c>
      <c r="H3" s="2">
        <v>240</v>
      </c>
      <c r="I3" s="5">
        <v>67.36</v>
      </c>
      <c r="J3" s="5">
        <v>229.02</v>
      </c>
      <c r="K3" s="5">
        <v>6.74</v>
      </c>
    </row>
    <row r="4" ht="80" customHeight="true">
      <c r="B4" s="2"/>
      <c r="C4" s="2" t="s">
        <v>10</v>
      </c>
      <c r="D4" s="2" t="s">
        <v>11</v>
      </c>
      <c r="E4" s="3" t="s">
        <v>14</v>
      </c>
      <c r="F4" s="4" t="s">
        <v>15</v>
      </c>
      <c r="G4" s="2">
        <v>2</v>
      </c>
      <c r="H4" s="2">
        <v>510</v>
      </c>
      <c r="I4" s="5">
        <v>114.26</v>
      </c>
      <c r="J4" s="5">
        <v>22.86</v>
      </c>
      <c r="K4" s="5">
        <v>11.43</v>
      </c>
    </row>
    <row r="5" ht="80" customHeight="true">
      <c r="B5" s="2"/>
      <c r="C5" s="2" t="s">
        <v>10</v>
      </c>
      <c r="D5" s="2" t="s">
        <v>11</v>
      </c>
      <c r="E5" s="3" t="s">
        <v>16</v>
      </c>
      <c r="F5" s="4" t="s">
        <v>17</v>
      </c>
      <c r="G5" s="2">
        <v>1</v>
      </c>
      <c r="H5" s="2">
        <v>500</v>
      </c>
      <c r="I5" s="5">
        <v>162.72</v>
      </c>
      <c r="J5" s="5">
        <v>16.29</v>
      </c>
      <c r="K5" s="5">
        <v>16.29</v>
      </c>
    </row>
    <row r="6" ht="80" customHeight="true">
      <c r="B6" s="2"/>
      <c r="C6" s="2" t="s">
        <v>10</v>
      </c>
      <c r="D6" s="2" t="s">
        <v>11</v>
      </c>
      <c r="E6" s="3" t="s">
        <v>18</v>
      </c>
      <c r="F6" s="4" t="s">
        <v>19</v>
      </c>
      <c r="G6" s="2">
        <v>19</v>
      </c>
      <c r="H6" s="2">
        <v>190</v>
      </c>
      <c r="I6" s="5">
        <v>67.36</v>
      </c>
      <c r="J6" s="5">
        <v>127.98</v>
      </c>
      <c r="K6" s="5">
        <v>6.74</v>
      </c>
    </row>
    <row r="7" ht="80" customHeight="true">
      <c r="B7" s="2"/>
      <c r="C7" s="2" t="s">
        <v>10</v>
      </c>
      <c r="D7" s="2" t="s">
        <v>11</v>
      </c>
      <c r="E7" s="3" t="s">
        <v>20</v>
      </c>
      <c r="F7" s="4" t="s">
        <v>21</v>
      </c>
      <c r="G7" s="2">
        <v>2</v>
      </c>
      <c r="H7" s="2">
        <v>370</v>
      </c>
      <c r="I7" s="5">
        <v>100.96</v>
      </c>
      <c r="J7" s="5">
        <v>20.21</v>
      </c>
      <c r="K7" s="5">
        <v>10.11</v>
      </c>
    </row>
    <row r="8" ht="80" customHeight="true">
      <c r="B8" s="2"/>
      <c r="C8" s="2" t="s">
        <v>10</v>
      </c>
      <c r="D8" s="2" t="s">
        <v>11</v>
      </c>
      <c r="E8" s="3" t="s">
        <v>22</v>
      </c>
      <c r="F8" s="4" t="s">
        <v>21</v>
      </c>
      <c r="G8" s="2">
        <v>1</v>
      </c>
      <c r="H8" s="2">
        <v>250</v>
      </c>
      <c r="I8" s="5">
        <v>76.96</v>
      </c>
      <c r="J8" s="5">
        <v>7.7</v>
      </c>
      <c r="K8" s="5">
        <v>7.7</v>
      </c>
    </row>
    <row r="9" ht="80" customHeight="true">
      <c r="B9" s="2"/>
      <c r="C9" s="2" t="s">
        <v>10</v>
      </c>
      <c r="D9" s="2" t="s">
        <v>11</v>
      </c>
      <c r="E9" s="3" t="s">
        <v>23</v>
      </c>
      <c r="F9" s="4" t="s">
        <v>21</v>
      </c>
      <c r="G9" s="2">
        <v>2</v>
      </c>
      <c r="H9" s="2">
        <v>340</v>
      </c>
      <c r="I9" s="5">
        <v>100.75</v>
      </c>
      <c r="J9" s="5">
        <v>20.17</v>
      </c>
      <c r="K9" s="5">
        <v>10.09</v>
      </c>
    </row>
    <row r="10" ht="80" customHeight="true">
      <c r="B10" s="2"/>
      <c r="C10" s="2" t="s">
        <v>10</v>
      </c>
      <c r="D10" s="2" t="s">
        <v>11</v>
      </c>
      <c r="E10" s="3" t="s">
        <v>24</v>
      </c>
      <c r="F10" s="4" t="s">
        <v>25</v>
      </c>
      <c r="G10" s="2">
        <v>1</v>
      </c>
      <c r="H10" s="2">
        <v>240</v>
      </c>
      <c r="I10" s="5">
        <v>79.44</v>
      </c>
      <c r="J10" s="5">
        <v>7.96</v>
      </c>
      <c r="K10" s="5">
        <v>7.96</v>
      </c>
    </row>
    <row r="11" ht="80" customHeight="true">
      <c r="B11" s="2"/>
      <c r="C11" s="2" t="s">
        <v>10</v>
      </c>
      <c r="D11" s="2" t="s">
        <v>11</v>
      </c>
      <c r="E11" s="3" t="s">
        <v>26</v>
      </c>
      <c r="F11" s="4" t="s">
        <v>27</v>
      </c>
      <c r="G11" s="2">
        <v>1</v>
      </c>
      <c r="H11" s="2">
        <v>20</v>
      </c>
      <c r="I11" s="5">
        <v>24.71</v>
      </c>
      <c r="J11" s="5">
        <v>2.48</v>
      </c>
      <c r="K11" s="5">
        <v>2.48</v>
      </c>
    </row>
    <row r="12" ht="80" customHeight="true">
      <c r="B12" s="2"/>
      <c r="C12" s="2" t="s">
        <v>10</v>
      </c>
      <c r="D12" s="2" t="s">
        <v>11</v>
      </c>
      <c r="E12" s="3" t="s">
        <v>28</v>
      </c>
      <c r="F12" s="4" t="s">
        <v>29</v>
      </c>
      <c r="G12" s="2">
        <v>1</v>
      </c>
      <c r="H12" s="2">
        <v>720</v>
      </c>
      <c r="I12" s="5">
        <v>152.11</v>
      </c>
      <c r="J12" s="5">
        <v>15.2</v>
      </c>
      <c r="K12" s="5">
        <v>15.2</v>
      </c>
    </row>
    <row r="13" ht="80" customHeight="true">
      <c r="B13" s="2"/>
      <c r="C13" s="2" t="s">
        <v>10</v>
      </c>
      <c r="D13" s="2" t="s">
        <v>11</v>
      </c>
      <c r="E13" s="3" t="s">
        <v>30</v>
      </c>
      <c r="F13" s="4" t="s">
        <v>31</v>
      </c>
      <c r="G13" s="2">
        <v>1</v>
      </c>
      <c r="H13" s="2">
        <v>850</v>
      </c>
      <c r="I13" s="5">
        <v>110.34</v>
      </c>
      <c r="J13" s="5">
        <v>11.03</v>
      </c>
      <c r="K13" s="5">
        <v>11.03</v>
      </c>
    </row>
    <row r="14" ht="80" customHeight="true">
      <c r="B14" s="2"/>
      <c r="C14" s="2" t="s">
        <v>10</v>
      </c>
      <c r="D14" s="2" t="s">
        <v>11</v>
      </c>
      <c r="E14" s="3" t="s">
        <v>32</v>
      </c>
      <c r="F14" s="4" t="s">
        <v>33</v>
      </c>
      <c r="G14" s="2">
        <v>1</v>
      </c>
      <c r="H14" s="2">
        <v>431</v>
      </c>
      <c r="I14" s="5">
        <v>131.06</v>
      </c>
      <c r="J14" s="5">
        <v>13.09</v>
      </c>
      <c r="K14" s="5">
        <v>13.09</v>
      </c>
    </row>
    <row r="15" ht="80" customHeight="true">
      <c r="B15" s="2"/>
      <c r="C15" s="2" t="s">
        <v>10</v>
      </c>
      <c r="D15" s="2" t="s">
        <v>11</v>
      </c>
      <c r="E15" s="3" t="s">
        <v>34</v>
      </c>
      <c r="F15" s="4" t="s">
        <v>35</v>
      </c>
      <c r="G15" s="2">
        <v>1</v>
      </c>
      <c r="H15" s="2">
        <v>610</v>
      </c>
      <c r="I15" s="5">
        <v>96.32</v>
      </c>
      <c r="J15" s="5">
        <v>9.64</v>
      </c>
      <c r="K15" s="5">
        <v>9.64</v>
      </c>
    </row>
    <row r="16" ht="80" customHeight="true">
      <c r="B16" s="2"/>
      <c r="C16" s="2" t="s">
        <v>10</v>
      </c>
      <c r="D16" s="2" t="s">
        <v>11</v>
      </c>
      <c r="E16" s="3" t="s">
        <v>36</v>
      </c>
      <c r="F16" s="4" t="s">
        <v>37</v>
      </c>
      <c r="G16" s="2">
        <v>6</v>
      </c>
      <c r="H16" s="2">
        <v>400</v>
      </c>
      <c r="I16" s="5">
        <v>108.03</v>
      </c>
      <c r="J16" s="5">
        <v>64.83</v>
      </c>
      <c r="K16" s="5">
        <v>10.81</v>
      </c>
    </row>
    <row r="17" ht="80" customHeight="true">
      <c r="B17" s="2"/>
      <c r="C17" s="2" t="s">
        <v>10</v>
      </c>
      <c r="D17" s="2" t="s">
        <v>11</v>
      </c>
      <c r="E17" s="3" t="s">
        <v>38</v>
      </c>
      <c r="F17" s="4" t="s">
        <v>35</v>
      </c>
      <c r="G17" s="2">
        <v>1</v>
      </c>
      <c r="H17" s="2">
        <v>586</v>
      </c>
      <c r="I17" s="5">
        <v>62.73</v>
      </c>
      <c r="J17" s="5">
        <v>6.27</v>
      </c>
      <c r="K17" s="5">
        <v>6.27</v>
      </c>
    </row>
    <row r="18" ht="80" customHeight="true">
      <c r="B18" s="2"/>
      <c r="C18" s="2" t="s">
        <v>10</v>
      </c>
      <c r="D18" s="2" t="s">
        <v>11</v>
      </c>
      <c r="E18" s="3" t="s">
        <v>39</v>
      </c>
      <c r="F18" s="4" t="s">
        <v>40</v>
      </c>
      <c r="G18" s="2">
        <v>1</v>
      </c>
      <c r="H18" s="2">
        <v>1770</v>
      </c>
      <c r="I18" s="5">
        <v>203.39</v>
      </c>
      <c r="J18" s="5">
        <v>20.33</v>
      </c>
      <c r="K18" s="5">
        <v>20.33</v>
      </c>
    </row>
    <row r="19" ht="80" customHeight="true">
      <c r="B19" s="2"/>
      <c r="C19" s="2" t="s">
        <v>10</v>
      </c>
      <c r="D19" s="2" t="s">
        <v>11</v>
      </c>
      <c r="E19" s="3" t="s">
        <v>41</v>
      </c>
      <c r="F19" s="4" t="s">
        <v>42</v>
      </c>
      <c r="G19" s="2">
        <v>1</v>
      </c>
      <c r="H19" s="2">
        <v>660</v>
      </c>
      <c r="I19" s="5">
        <v>56.58</v>
      </c>
      <c r="J19" s="5">
        <v>5.64</v>
      </c>
      <c r="K19" s="5">
        <v>5.64</v>
      </c>
    </row>
    <row r="20" ht="80" customHeight="true">
      <c r="B20" s="2"/>
      <c r="C20" s="2" t="s">
        <v>10</v>
      </c>
      <c r="D20" s="2" t="s">
        <v>11</v>
      </c>
      <c r="E20" s="3" t="s">
        <v>43</v>
      </c>
      <c r="F20" s="4" t="s">
        <v>44</v>
      </c>
      <c r="G20" s="2">
        <v>1</v>
      </c>
      <c r="H20" s="2">
        <v>60</v>
      </c>
      <c r="I20" s="5">
        <v>75.53</v>
      </c>
      <c r="J20" s="5">
        <v>7.54</v>
      </c>
      <c r="K20" s="5">
        <v>7.54</v>
      </c>
    </row>
    <row r="21" ht="80" customHeight="true">
      <c r="B21" s="2"/>
      <c r="C21" s="2" t="s">
        <v>10</v>
      </c>
      <c r="D21" s="2" t="s">
        <v>11</v>
      </c>
      <c r="E21" s="3" t="s">
        <v>45</v>
      </c>
      <c r="F21" s="4" t="s">
        <v>46</v>
      </c>
      <c r="G21" s="2">
        <v>4</v>
      </c>
      <c r="H21" s="2">
        <v>57</v>
      </c>
      <c r="I21" s="5">
        <v>21.18</v>
      </c>
      <c r="J21" s="5">
        <v>8.46</v>
      </c>
      <c r="K21" s="5">
        <v>2.12</v>
      </c>
    </row>
    <row r="22" ht="80" customHeight="true">
      <c r="B22" s="2"/>
      <c r="C22" s="2" t="s">
        <v>10</v>
      </c>
      <c r="D22" s="2" t="s">
        <v>11</v>
      </c>
      <c r="E22" s="3" t="s">
        <v>47</v>
      </c>
      <c r="F22" s="4" t="s">
        <v>48</v>
      </c>
      <c r="G22" s="2">
        <v>2</v>
      </c>
      <c r="H22" s="2">
        <v>18</v>
      </c>
      <c r="I22" s="5">
        <v>52.79</v>
      </c>
      <c r="J22" s="5">
        <v>10.57</v>
      </c>
      <c r="K22" s="5">
        <v>5.29</v>
      </c>
    </row>
    <row r="23" ht="80" customHeight="true">
      <c r="B23" s="2"/>
      <c r="C23" s="2" t="s">
        <v>10</v>
      </c>
      <c r="D23" s="2" t="s">
        <v>11</v>
      </c>
      <c r="E23" s="3" t="s">
        <v>49</v>
      </c>
      <c r="F23" s="4" t="s">
        <v>50</v>
      </c>
      <c r="G23" s="2">
        <v>3</v>
      </c>
      <c r="H23" s="2">
        <v>150</v>
      </c>
      <c r="I23" s="5">
        <v>30.02</v>
      </c>
      <c r="J23" s="5">
        <v>9.01</v>
      </c>
      <c r="K23" s="5">
        <v>3</v>
      </c>
    </row>
    <row r="24" ht="80" customHeight="true">
      <c r="B24" s="2"/>
      <c r="C24" s="2" t="s">
        <v>10</v>
      </c>
      <c r="D24" s="2" t="s">
        <v>11</v>
      </c>
      <c r="E24" s="3" t="s">
        <v>51</v>
      </c>
      <c r="F24" s="4" t="s">
        <v>52</v>
      </c>
      <c r="G24" s="2">
        <v>4</v>
      </c>
      <c r="H24" s="2">
        <v>80</v>
      </c>
      <c r="I24" s="5">
        <v>39.28</v>
      </c>
      <c r="J24" s="5">
        <v>15.7</v>
      </c>
      <c r="K24" s="5">
        <v>3.93</v>
      </c>
    </row>
    <row r="25" ht="80" customHeight="true">
      <c r="B25" s="2"/>
      <c r="C25" s="2" t="s">
        <v>10</v>
      </c>
      <c r="D25" s="2" t="s">
        <v>11</v>
      </c>
      <c r="E25" s="3" t="s">
        <v>53</v>
      </c>
      <c r="F25" s="4" t="s">
        <v>54</v>
      </c>
      <c r="G25" s="2">
        <v>1</v>
      </c>
      <c r="H25" s="2">
        <v>20</v>
      </c>
      <c r="I25" s="5">
        <v>37.55</v>
      </c>
      <c r="J25" s="5">
        <v>3.75</v>
      </c>
      <c r="K25" s="5">
        <v>3.75</v>
      </c>
    </row>
    <row r="26" ht="80" customHeight="true">
      <c r="B26" s="2"/>
      <c r="C26" s="2" t="s">
        <v>10</v>
      </c>
      <c r="D26" s="2" t="s">
        <v>11</v>
      </c>
      <c r="E26" s="3" t="s">
        <v>55</v>
      </c>
      <c r="F26" s="4" t="s">
        <v>56</v>
      </c>
      <c r="G26" s="2">
        <v>3</v>
      </c>
      <c r="H26" s="2">
        <v>110</v>
      </c>
      <c r="I26" s="5">
        <v>40.12</v>
      </c>
      <c r="J26" s="5">
        <v>12.04</v>
      </c>
      <c r="K26" s="5">
        <v>4.01</v>
      </c>
    </row>
    <row r="27" ht="80" customHeight="true">
      <c r="B27" s="2"/>
      <c r="C27" s="2" t="s">
        <v>10</v>
      </c>
      <c r="D27" s="2" t="s">
        <v>11</v>
      </c>
      <c r="E27" s="3" t="s">
        <v>57</v>
      </c>
      <c r="F27" s="4" t="s">
        <v>58</v>
      </c>
      <c r="G27" s="2">
        <v>1</v>
      </c>
      <c r="H27" s="2">
        <v>550</v>
      </c>
      <c r="I27" s="5">
        <v>100.32</v>
      </c>
      <c r="J27" s="5">
        <v>10.02</v>
      </c>
      <c r="K27" s="5">
        <v>10.02</v>
      </c>
    </row>
    <row r="28" ht="80" customHeight="true">
      <c r="B28" s="2"/>
      <c r="C28" s="2" t="s">
        <v>10</v>
      </c>
      <c r="D28" s="2" t="s">
        <v>11</v>
      </c>
      <c r="E28" s="3" t="s">
        <v>59</v>
      </c>
      <c r="F28" s="4" t="s">
        <v>60</v>
      </c>
      <c r="G28" s="2">
        <v>3</v>
      </c>
      <c r="H28" s="2">
        <v>100</v>
      </c>
      <c r="I28" s="5">
        <v>26.99</v>
      </c>
      <c r="J28" s="5">
        <v>8.08</v>
      </c>
      <c r="K28" s="5">
        <v>2.69</v>
      </c>
    </row>
    <row r="29" ht="80" customHeight="true">
      <c r="B29" s="2"/>
      <c r="C29" s="2" t="s">
        <v>10</v>
      </c>
      <c r="D29" s="2" t="s">
        <v>11</v>
      </c>
      <c r="E29" s="3" t="s">
        <v>61</v>
      </c>
      <c r="F29" s="4" t="s">
        <v>62</v>
      </c>
      <c r="G29" s="2">
        <v>1</v>
      </c>
      <c r="H29" s="2">
        <v>1480</v>
      </c>
      <c r="I29" s="5">
        <v>102.56</v>
      </c>
      <c r="J29" s="5">
        <v>10.27</v>
      </c>
      <c r="K29" s="5">
        <v>10.27</v>
      </c>
    </row>
    <row r="30" ht="80" customHeight="true">
      <c r="B30" s="2"/>
      <c r="C30" s="2" t="s">
        <v>10</v>
      </c>
      <c r="D30" s="2" t="s">
        <v>11</v>
      </c>
      <c r="E30" s="3" t="s">
        <v>63</v>
      </c>
      <c r="F30" s="4" t="s">
        <v>64</v>
      </c>
      <c r="G30" s="2">
        <v>1</v>
      </c>
      <c r="H30" s="2">
        <v>170</v>
      </c>
      <c r="I30" s="5">
        <v>83.02</v>
      </c>
      <c r="J30" s="5">
        <v>8.29</v>
      </c>
      <c r="K30" s="5">
        <v>8.29</v>
      </c>
    </row>
    <row r="31" ht="80" customHeight="true">
      <c r="B31" s="2"/>
      <c r="C31" s="2" t="s">
        <v>10</v>
      </c>
      <c r="D31" s="2" t="s">
        <v>11</v>
      </c>
      <c r="E31" s="3" t="s">
        <v>65</v>
      </c>
      <c r="F31" s="4" t="s">
        <v>66</v>
      </c>
      <c r="G31" s="2">
        <v>3</v>
      </c>
      <c r="H31" s="2">
        <v>90</v>
      </c>
      <c r="I31" s="5">
        <v>17.51</v>
      </c>
      <c r="J31" s="5">
        <v>5.26</v>
      </c>
      <c r="K31" s="5">
        <v>1.75</v>
      </c>
    </row>
    <row r="32">
      <c r="B32" s="2"/>
      <c r="C32" s="2" t="s">
        <v>10</v>
      </c>
      <c r="D32" s="2" t="s">
        <v>11</v>
      </c>
      <c r="E32" s="3" t="s">
        <v>67</v>
      </c>
      <c r="F32" s="4" t="s">
        <v>68</v>
      </c>
      <c r="G32" s="2">
        <v>3</v>
      </c>
      <c r="H32" s="2">
        <v>85</v>
      </c>
      <c r="I32" s="5">
        <v>24.71</v>
      </c>
      <c r="J32" s="5">
        <v>7.41</v>
      </c>
      <c r="K32" s="5">
        <v>2.47</v>
      </c>
    </row>
    <row r="33" ht="80" customHeight="true">
      <c r="B33" s="2"/>
      <c r="C33" s="2" t="s">
        <v>10</v>
      </c>
      <c r="D33" s="2" t="s">
        <v>11</v>
      </c>
      <c r="E33" s="3" t="s">
        <v>69</v>
      </c>
      <c r="F33" s="4" t="s">
        <v>70</v>
      </c>
      <c r="G33" s="2">
        <v>1</v>
      </c>
      <c r="H33" s="2">
        <v>70</v>
      </c>
      <c r="I33" s="5">
        <v>7.41</v>
      </c>
      <c r="J33" s="5">
        <v>0.76</v>
      </c>
      <c r="K33" s="5">
        <v>0.76</v>
      </c>
    </row>
    <row r="34" ht="80" customHeight="true">
      <c r="B34" s="2"/>
      <c r="C34" s="2" t="s">
        <v>10</v>
      </c>
      <c r="D34" s="2" t="s">
        <v>11</v>
      </c>
      <c r="E34" s="3" t="s">
        <v>71</v>
      </c>
      <c r="F34" s="4" t="s">
        <v>72</v>
      </c>
      <c r="G34" s="2">
        <v>1</v>
      </c>
      <c r="H34" s="2">
        <v>28</v>
      </c>
      <c r="I34" s="5">
        <v>26.02</v>
      </c>
      <c r="J34" s="5">
        <v>2.61</v>
      </c>
      <c r="K34" s="5">
        <v>2.61</v>
      </c>
    </row>
    <row r="35" ht="80" customHeight="true">
      <c r="B35" s="2"/>
      <c r="C35" s="2" t="s">
        <v>10</v>
      </c>
      <c r="D35" s="2" t="s">
        <v>11</v>
      </c>
      <c r="E35" s="3" t="s">
        <v>73</v>
      </c>
      <c r="F35" s="4" t="s">
        <v>74</v>
      </c>
      <c r="G35" s="2">
        <v>1</v>
      </c>
      <c r="H35" s="2">
        <v>200</v>
      </c>
      <c r="I35" s="5">
        <v>58.94</v>
      </c>
      <c r="J35" s="5">
        <v>5.89</v>
      </c>
      <c r="K35" s="5">
        <v>5.89</v>
      </c>
    </row>
    <row r="36" ht="80" customHeight="true">
      <c r="B36" s="2"/>
      <c r="C36" s="2" t="s">
        <v>10</v>
      </c>
      <c r="D36" s="2" t="s">
        <v>11</v>
      </c>
      <c r="E36" s="3" t="s">
        <v>75</v>
      </c>
      <c r="F36" s="4" t="s">
        <v>76</v>
      </c>
      <c r="G36" s="2">
        <v>1</v>
      </c>
      <c r="H36" s="2">
        <v>190</v>
      </c>
      <c r="I36" s="5">
        <v>84.2</v>
      </c>
      <c r="J36" s="5">
        <v>8.42</v>
      </c>
      <c r="K36" s="5">
        <v>8.42</v>
      </c>
    </row>
    <row r="37" ht="80" customHeight="true">
      <c r="B37" s="2"/>
      <c r="C37" s="2" t="s">
        <v>10</v>
      </c>
      <c r="D37" s="2" t="s">
        <v>11</v>
      </c>
      <c r="E37" s="3" t="s">
        <v>77</v>
      </c>
      <c r="F37" s="4" t="s">
        <v>78</v>
      </c>
      <c r="G37" s="2">
        <v>5</v>
      </c>
      <c r="H37" s="2">
        <v>10</v>
      </c>
      <c r="I37" s="5">
        <v>17.35</v>
      </c>
      <c r="J37" s="5">
        <v>8.67</v>
      </c>
      <c r="K37" s="5">
        <v>1.73</v>
      </c>
    </row>
    <row r="38" ht="80" customHeight="true">
      <c r="B38" s="2"/>
      <c r="C38" s="2" t="s">
        <v>10</v>
      </c>
      <c r="D38" s="2" t="s">
        <v>11</v>
      </c>
      <c r="E38" s="3" t="s">
        <v>79</v>
      </c>
      <c r="F38" s="4" t="s">
        <v>80</v>
      </c>
      <c r="G38" s="2">
        <v>1</v>
      </c>
      <c r="H38" s="2">
        <v>5</v>
      </c>
      <c r="I38" s="5">
        <v>53.05</v>
      </c>
      <c r="J38" s="5">
        <v>5.3</v>
      </c>
      <c r="K38" s="5">
        <v>5.3</v>
      </c>
    </row>
    <row r="39" ht="80" customHeight="true">
      <c r="B39" s="2"/>
      <c r="C39" s="2" t="s">
        <v>10</v>
      </c>
      <c r="D39" s="2" t="s">
        <v>11</v>
      </c>
      <c r="E39" s="3" t="s">
        <v>81</v>
      </c>
      <c r="F39" s="4" t="s">
        <v>82</v>
      </c>
      <c r="G39" s="2">
        <v>1</v>
      </c>
      <c r="H39" s="2">
        <v>63</v>
      </c>
      <c r="I39" s="5">
        <v>40.08</v>
      </c>
      <c r="J39" s="5">
        <v>4</v>
      </c>
      <c r="K39" s="5">
        <v>4</v>
      </c>
    </row>
    <row r="40" ht="80" customHeight="true">
      <c r="B40" s="2"/>
      <c r="C40" s="2" t="s">
        <v>10</v>
      </c>
      <c r="D40" s="2" t="s">
        <v>11</v>
      </c>
      <c r="E40" s="3" t="s">
        <v>83</v>
      </c>
      <c r="F40" s="4" t="s">
        <v>84</v>
      </c>
      <c r="G40" s="2">
        <v>1</v>
      </c>
      <c r="H40" s="2">
        <v>80</v>
      </c>
      <c r="I40" s="5">
        <v>79.99</v>
      </c>
      <c r="J40" s="5">
        <v>8</v>
      </c>
      <c r="K40" s="5">
        <v>8</v>
      </c>
    </row>
    <row r="41" ht="80" customHeight="true">
      <c r="B41" s="2"/>
      <c r="C41" s="2" t="s">
        <v>10</v>
      </c>
      <c r="D41" s="2" t="s">
        <v>11</v>
      </c>
      <c r="E41" s="3" t="s">
        <v>85</v>
      </c>
      <c r="F41" s="4" t="s">
        <v>86</v>
      </c>
      <c r="G41" s="2">
        <v>1</v>
      </c>
      <c r="H41" s="2">
        <v>90</v>
      </c>
      <c r="I41" s="5">
        <v>67.36</v>
      </c>
      <c r="J41" s="5">
        <v>6.74</v>
      </c>
      <c r="K41" s="5">
        <v>6.74</v>
      </c>
    </row>
    <row r="42">
      <c r="B42" s="2"/>
      <c r="C42" s="2" t="s">
        <v>10</v>
      </c>
      <c r="D42" s="2" t="s">
        <v>11</v>
      </c>
      <c r="E42" s="3" t="s">
        <v>87</v>
      </c>
      <c r="F42" s="4" t="s">
        <v>88</v>
      </c>
      <c r="G42" s="2">
        <v>1</v>
      </c>
      <c r="H42" s="2">
        <v>120</v>
      </c>
      <c r="I42" s="5">
        <v>47.99</v>
      </c>
      <c r="J42" s="5">
        <v>4.8</v>
      </c>
      <c r="K42" s="5">
        <v>4.8</v>
      </c>
    </row>
    <row r="43" ht="80" customHeight="true">
      <c r="B43" s="2"/>
      <c r="C43" s="2" t="s">
        <v>10</v>
      </c>
      <c r="D43" s="2" t="s">
        <v>11</v>
      </c>
      <c r="E43" s="3" t="s">
        <v>89</v>
      </c>
      <c r="F43" s="4" t="s">
        <v>90</v>
      </c>
      <c r="G43" s="2">
        <v>2</v>
      </c>
      <c r="H43" s="2">
        <v>100</v>
      </c>
      <c r="I43" s="5">
        <v>28.08</v>
      </c>
      <c r="J43" s="5">
        <v>5.6</v>
      </c>
      <c r="K43" s="5">
        <v>2.8</v>
      </c>
    </row>
    <row r="44" ht="80" customHeight="true">
      <c r="B44" s="2"/>
      <c r="C44" s="2" t="s">
        <v>10</v>
      </c>
      <c r="D44" s="2" t="s">
        <v>11</v>
      </c>
      <c r="E44" s="3" t="s">
        <v>91</v>
      </c>
      <c r="F44" s="4" t="s">
        <v>92</v>
      </c>
      <c r="G44" s="2">
        <v>1</v>
      </c>
      <c r="H44" s="2">
        <v>50</v>
      </c>
      <c r="I44" s="5">
        <v>45.13</v>
      </c>
      <c r="J44" s="5">
        <v>4.5</v>
      </c>
      <c r="K44" s="5">
        <v>4.5</v>
      </c>
    </row>
    <row r="45" ht="80" customHeight="true">
      <c r="B45" s="2"/>
      <c r="C45" s="2" t="s">
        <v>10</v>
      </c>
      <c r="D45" s="2" t="s">
        <v>11</v>
      </c>
      <c r="E45" s="3" t="s">
        <v>93</v>
      </c>
      <c r="F45" s="4" t="s">
        <v>94</v>
      </c>
      <c r="G45" s="2">
        <v>1</v>
      </c>
      <c r="H45" s="2">
        <v>67</v>
      </c>
      <c r="I45" s="5">
        <v>38.73</v>
      </c>
      <c r="J45" s="5">
        <v>3.87</v>
      </c>
      <c r="K45" s="5">
        <v>3.87</v>
      </c>
    </row>
    <row r="46" ht="80" customHeight="true">
      <c r="B46" s="2"/>
      <c r="C46" s="2" t="s">
        <v>10</v>
      </c>
      <c r="D46" s="2" t="s">
        <v>11</v>
      </c>
      <c r="E46" s="3" t="s">
        <v>95</v>
      </c>
      <c r="F46" s="4" t="s">
        <v>96</v>
      </c>
      <c r="G46" s="2">
        <v>1</v>
      </c>
      <c r="H46" s="2">
        <v>80</v>
      </c>
      <c r="I46" s="5">
        <v>51.28</v>
      </c>
      <c r="J46" s="5">
        <v>5.14</v>
      </c>
      <c r="K46" s="5">
        <v>5.14</v>
      </c>
    </row>
    <row r="47" ht="80" customHeight="true">
      <c r="B47" s="2"/>
      <c r="C47" s="2" t="s">
        <v>10</v>
      </c>
      <c r="D47" s="2" t="s">
        <v>11</v>
      </c>
      <c r="E47" s="3" t="s">
        <v>97</v>
      </c>
      <c r="F47" s="4" t="s">
        <v>98</v>
      </c>
      <c r="G47" s="2">
        <v>1</v>
      </c>
      <c r="H47" s="2">
        <v>23</v>
      </c>
      <c r="I47" s="5">
        <v>48.5</v>
      </c>
      <c r="J47" s="5">
        <v>4.84</v>
      </c>
      <c r="K47" s="5">
        <v>4.84</v>
      </c>
    </row>
    <row r="48" ht="80" customHeight="true">
      <c r="B48" s="2"/>
      <c r="C48" s="2" t="s">
        <v>10</v>
      </c>
      <c r="D48" s="2" t="s">
        <v>11</v>
      </c>
      <c r="E48" s="3" t="s">
        <v>99</v>
      </c>
      <c r="F48" s="4" t="s">
        <v>100</v>
      </c>
      <c r="G48" s="2">
        <v>1</v>
      </c>
      <c r="H48" s="2">
        <v>40</v>
      </c>
      <c r="I48" s="5">
        <v>28.29</v>
      </c>
      <c r="J48" s="5">
        <v>2.82</v>
      </c>
      <c r="K48" s="5">
        <v>2.82</v>
      </c>
    </row>
    <row r="49" ht="80" customHeight="true">
      <c r="B49" s="2"/>
      <c r="C49" s="2" t="s">
        <v>10</v>
      </c>
      <c r="D49" s="2" t="s">
        <v>11</v>
      </c>
      <c r="E49" s="3" t="s">
        <v>101</v>
      </c>
      <c r="F49" s="4" t="s">
        <v>102</v>
      </c>
      <c r="G49" s="2">
        <v>1</v>
      </c>
      <c r="H49" s="2">
        <v>60</v>
      </c>
      <c r="I49" s="5">
        <v>45.64</v>
      </c>
      <c r="J49" s="5">
        <v>4.55</v>
      </c>
      <c r="K49" s="5">
        <v>4.55</v>
      </c>
    </row>
    <row r="50" ht="80" customHeight="true">
      <c r="B50" s="2"/>
      <c r="C50" s="2" t="s">
        <v>10</v>
      </c>
      <c r="D50" s="2" t="s">
        <v>11</v>
      </c>
      <c r="E50" s="3" t="s">
        <v>103</v>
      </c>
      <c r="F50" s="4" t="s">
        <v>104</v>
      </c>
      <c r="G50" s="2">
        <v>1</v>
      </c>
      <c r="H50" s="2">
        <v>50</v>
      </c>
      <c r="I50" s="5">
        <v>45.68</v>
      </c>
      <c r="J50" s="5">
        <v>4.59</v>
      </c>
      <c r="K50" s="5">
        <v>4.59</v>
      </c>
    </row>
    <row r="51" ht="80" customHeight="true">
      <c r="B51" s="2"/>
      <c r="C51" s="2" t="s">
        <v>10</v>
      </c>
      <c r="D51" s="2" t="s">
        <v>11</v>
      </c>
      <c r="E51" s="3" t="s">
        <v>105</v>
      </c>
      <c r="F51" s="4" t="s">
        <v>106</v>
      </c>
      <c r="G51" s="2">
        <v>1</v>
      </c>
      <c r="H51" s="2">
        <v>38</v>
      </c>
      <c r="I51" s="5">
        <v>39.11</v>
      </c>
      <c r="J51" s="5">
        <v>3.92</v>
      </c>
      <c r="K51" s="5">
        <v>3.92</v>
      </c>
    </row>
    <row r="52" ht="80" customHeight="true">
      <c r="B52" s="2"/>
      <c r="C52" s="2" t="s">
        <v>10</v>
      </c>
      <c r="D52" s="2" t="s">
        <v>11</v>
      </c>
      <c r="E52" s="3" t="s">
        <v>107</v>
      </c>
      <c r="F52" s="4" t="s">
        <v>94</v>
      </c>
      <c r="G52" s="2">
        <v>1</v>
      </c>
      <c r="H52" s="2">
        <v>66</v>
      </c>
      <c r="I52" s="5">
        <v>36.42</v>
      </c>
      <c r="J52" s="5">
        <v>3.66</v>
      </c>
      <c r="K52" s="5">
        <v>3.66</v>
      </c>
    </row>
    <row r="53" ht="80" customHeight="true">
      <c r="B53" s="2"/>
      <c r="C53" s="2" t="s">
        <v>10</v>
      </c>
      <c r="D53" s="2" t="s">
        <v>11</v>
      </c>
      <c r="E53" s="3" t="s">
        <v>108</v>
      </c>
      <c r="F53" s="4" t="s">
        <v>109</v>
      </c>
      <c r="G53" s="2">
        <v>1</v>
      </c>
      <c r="H53" s="2">
        <v>60</v>
      </c>
      <c r="I53" s="5">
        <v>34.77</v>
      </c>
      <c r="J53" s="5">
        <v>3.49</v>
      </c>
      <c r="K53" s="5">
        <v>3.49</v>
      </c>
    </row>
    <row r="54" ht="80" customHeight="true">
      <c r="B54" s="2"/>
      <c r="C54" s="2" t="s">
        <v>10</v>
      </c>
      <c r="D54" s="2" t="s">
        <v>11</v>
      </c>
      <c r="E54" s="3" t="s">
        <v>110</v>
      </c>
      <c r="F54" s="4" t="s">
        <v>111</v>
      </c>
      <c r="G54" s="2">
        <v>1</v>
      </c>
      <c r="H54" s="2">
        <v>105</v>
      </c>
      <c r="I54" s="5">
        <v>49.51</v>
      </c>
      <c r="J54" s="5">
        <v>4.97</v>
      </c>
      <c r="K54" s="5">
        <v>4.97</v>
      </c>
    </row>
    <row r="55" ht="80" customHeight="true">
      <c r="B55" s="2"/>
      <c r="C55" s="2" t="s">
        <v>10</v>
      </c>
      <c r="D55" s="2" t="s">
        <v>11</v>
      </c>
      <c r="E55" s="3" t="s">
        <v>112</v>
      </c>
      <c r="F55" s="4" t="s">
        <v>113</v>
      </c>
      <c r="G55" s="2">
        <v>1</v>
      </c>
      <c r="H55" s="2">
        <v>18</v>
      </c>
      <c r="I55" s="5">
        <v>32.63</v>
      </c>
      <c r="J55" s="5">
        <v>3.28</v>
      </c>
      <c r="K55" s="5">
        <v>3.28</v>
      </c>
    </row>
    <row r="56" ht="80" customHeight="true">
      <c r="B56" s="2"/>
      <c r="C56" s="2" t="s">
        <v>10</v>
      </c>
      <c r="D56" s="2" t="s">
        <v>11</v>
      </c>
      <c r="E56" s="3" t="s">
        <v>114</v>
      </c>
      <c r="F56" s="4" t="s">
        <v>111</v>
      </c>
      <c r="G56" s="2">
        <v>1</v>
      </c>
      <c r="H56" s="2">
        <v>118</v>
      </c>
      <c r="I56" s="5">
        <v>60.12</v>
      </c>
      <c r="J56" s="5">
        <v>6.02</v>
      </c>
      <c r="K56" s="5">
        <v>6.02</v>
      </c>
    </row>
    <row r="57" ht="80" customHeight="true">
      <c r="B57" s="2"/>
      <c r="C57" s="2" t="s">
        <v>10</v>
      </c>
      <c r="D57" s="2" t="s">
        <v>11</v>
      </c>
      <c r="E57" s="3" t="s">
        <v>115</v>
      </c>
      <c r="F57" s="4" t="s">
        <v>111</v>
      </c>
      <c r="G57" s="2">
        <v>1</v>
      </c>
      <c r="H57" s="2">
        <v>70</v>
      </c>
      <c r="I57" s="5">
        <v>48.08</v>
      </c>
      <c r="J57" s="5">
        <v>4.8</v>
      </c>
      <c r="K57" s="5">
        <v>4.8</v>
      </c>
    </row>
    <row r="58" ht="80" customHeight="true">
      <c r="B58" s="2"/>
      <c r="C58" s="2" t="s">
        <v>10</v>
      </c>
      <c r="D58" s="2" t="s">
        <v>11</v>
      </c>
      <c r="E58" s="3" t="s">
        <v>116</v>
      </c>
      <c r="F58" s="4" t="s">
        <v>117</v>
      </c>
      <c r="G58" s="2">
        <v>1</v>
      </c>
      <c r="H58" s="2">
        <v>41</v>
      </c>
      <c r="I58" s="5">
        <v>32.37</v>
      </c>
      <c r="J58" s="5">
        <v>3.24</v>
      </c>
      <c r="K58" s="5">
        <v>3.24</v>
      </c>
    </row>
    <row r="59" ht="80" customHeight="true">
      <c r="B59" s="2"/>
      <c r="C59" s="2" t="s">
        <v>10</v>
      </c>
      <c r="D59" s="2" t="s">
        <v>11</v>
      </c>
      <c r="E59" s="3" t="s">
        <v>118</v>
      </c>
      <c r="F59" s="4" t="s">
        <v>119</v>
      </c>
      <c r="G59" s="2">
        <v>1</v>
      </c>
      <c r="H59" s="2">
        <v>119</v>
      </c>
      <c r="I59" s="5">
        <v>32.42</v>
      </c>
      <c r="J59" s="5">
        <v>3.24</v>
      </c>
      <c r="K59" s="5">
        <v>3.24</v>
      </c>
    </row>
    <row r="60" ht="80" customHeight="true">
      <c r="B60" s="2"/>
      <c r="C60" s="2" t="s">
        <v>10</v>
      </c>
      <c r="D60" s="2" t="s">
        <v>11</v>
      </c>
      <c r="E60" s="3" t="s">
        <v>120</v>
      </c>
      <c r="F60" s="4" t="s">
        <v>121</v>
      </c>
      <c r="G60" s="2">
        <v>4</v>
      </c>
      <c r="H60" s="2">
        <v>310</v>
      </c>
      <c r="I60" s="5">
        <v>96.03</v>
      </c>
      <c r="J60" s="5">
        <v>38.4</v>
      </c>
      <c r="K60" s="5">
        <v>9.6</v>
      </c>
    </row>
    <row r="61" ht="80" customHeight="true">
      <c r="B61" s="2"/>
      <c r="C61" s="2" t="s">
        <v>10</v>
      </c>
      <c r="D61" s="2" t="s">
        <v>11</v>
      </c>
      <c r="E61" s="3" t="s">
        <v>122</v>
      </c>
      <c r="F61" s="4" t="s">
        <v>123</v>
      </c>
      <c r="G61" s="2">
        <v>3</v>
      </c>
      <c r="H61" s="2">
        <v>380</v>
      </c>
      <c r="I61" s="5">
        <v>88.41</v>
      </c>
      <c r="J61" s="5">
        <v>26.52</v>
      </c>
      <c r="K61" s="5">
        <v>8.84</v>
      </c>
    </row>
    <row r="62" ht="80" customHeight="true">
      <c r="B62" s="2"/>
      <c r="C62" s="2" t="s">
        <v>10</v>
      </c>
      <c r="D62" s="2" t="s">
        <v>11</v>
      </c>
      <c r="E62" s="3" t="s">
        <v>124</v>
      </c>
      <c r="F62" s="4" t="s">
        <v>123</v>
      </c>
      <c r="G62" s="2">
        <v>4</v>
      </c>
      <c r="H62" s="2">
        <v>320</v>
      </c>
      <c r="I62" s="5">
        <v>88.41</v>
      </c>
      <c r="J62" s="5">
        <v>35.36</v>
      </c>
      <c r="K62" s="5">
        <v>8.84</v>
      </c>
    </row>
    <row r="63" ht="80" customHeight="true">
      <c r="B63" s="2"/>
      <c r="C63" s="2" t="s">
        <v>10</v>
      </c>
      <c r="D63" s="2" t="s">
        <v>11</v>
      </c>
      <c r="E63" s="3" t="s">
        <v>125</v>
      </c>
      <c r="F63" s="4" t="s">
        <v>126</v>
      </c>
      <c r="G63" s="2">
        <v>2</v>
      </c>
      <c r="H63" s="2">
        <v>90</v>
      </c>
      <c r="I63" s="5">
        <v>21.18</v>
      </c>
      <c r="J63" s="5">
        <v>4.25</v>
      </c>
      <c r="K63" s="5">
        <v>2.13</v>
      </c>
    </row>
    <row r="64" ht="80" customHeight="true">
      <c r="B64" s="2"/>
      <c r="C64" s="2" t="s">
        <v>10</v>
      </c>
      <c r="D64" s="2" t="s">
        <v>11</v>
      </c>
      <c r="E64" s="3" t="s">
        <v>127</v>
      </c>
      <c r="F64" s="4" t="s">
        <v>128</v>
      </c>
      <c r="G64" s="2">
        <v>3</v>
      </c>
      <c r="H64" s="2">
        <v>130</v>
      </c>
      <c r="I64" s="5">
        <v>33.55</v>
      </c>
      <c r="J64" s="5">
        <v>10.06</v>
      </c>
      <c r="K64" s="5">
        <v>3.35</v>
      </c>
    </row>
    <row r="65" ht="80" customHeight="true">
      <c r="B65" s="2"/>
      <c r="C65" s="2" t="s">
        <v>10</v>
      </c>
      <c r="D65" s="2" t="s">
        <v>11</v>
      </c>
      <c r="E65" s="3" t="s">
        <v>129</v>
      </c>
      <c r="F65" s="4" t="s">
        <v>130</v>
      </c>
      <c r="G65" s="2">
        <v>1</v>
      </c>
      <c r="H65" s="2">
        <v>189</v>
      </c>
      <c r="I65" s="5">
        <v>51.95</v>
      </c>
      <c r="J65" s="5">
        <v>5.18</v>
      </c>
      <c r="K65" s="5">
        <v>5.18</v>
      </c>
    </row>
    <row r="66" ht="80" customHeight="true">
      <c r="B66" s="2"/>
      <c r="C66" s="2" t="s">
        <v>10</v>
      </c>
      <c r="D66" s="2" t="s">
        <v>11</v>
      </c>
      <c r="E66" s="3" t="s">
        <v>131</v>
      </c>
      <c r="F66" s="4" t="s">
        <v>132</v>
      </c>
      <c r="G66" s="2">
        <v>1</v>
      </c>
      <c r="H66" s="2">
        <v>80</v>
      </c>
      <c r="I66" s="5">
        <v>49.51</v>
      </c>
      <c r="J66" s="5">
        <v>4.97</v>
      </c>
      <c r="K66" s="5">
        <v>4.97</v>
      </c>
    </row>
    <row r="67" ht="80" customHeight="true">
      <c r="B67" s="2"/>
      <c r="C67" s="2" t="s">
        <v>10</v>
      </c>
      <c r="D67" s="2" t="s">
        <v>11</v>
      </c>
      <c r="E67" s="3" t="s">
        <v>133</v>
      </c>
      <c r="F67" s="4" t="s">
        <v>134</v>
      </c>
      <c r="G67" s="2">
        <v>1</v>
      </c>
      <c r="H67" s="2">
        <v>80</v>
      </c>
      <c r="I67" s="5">
        <v>53.05</v>
      </c>
      <c r="J67" s="5">
        <v>5.3</v>
      </c>
      <c r="K67" s="5">
        <v>5.3</v>
      </c>
    </row>
    <row r="68" ht="80" customHeight="true">
      <c r="B68" s="2"/>
      <c r="C68" s="2" t="s">
        <v>10</v>
      </c>
      <c r="D68" s="2" t="s">
        <v>11</v>
      </c>
      <c r="E68" s="3" t="s">
        <v>135</v>
      </c>
      <c r="F68" s="4" t="s">
        <v>136</v>
      </c>
      <c r="G68" s="2">
        <v>1</v>
      </c>
      <c r="H68" s="2">
        <v>670</v>
      </c>
      <c r="I68" s="5">
        <v>80.24</v>
      </c>
      <c r="J68" s="5">
        <v>8.04</v>
      </c>
      <c r="K68" s="5">
        <v>8.04</v>
      </c>
    </row>
    <row r="69" ht="80" customHeight="true">
      <c r="B69" s="2"/>
      <c r="C69" s="2" t="s">
        <v>10</v>
      </c>
      <c r="D69" s="2" t="s">
        <v>11</v>
      </c>
      <c r="E69" s="3" t="s">
        <v>137</v>
      </c>
      <c r="F69" s="4" t="s">
        <v>138</v>
      </c>
      <c r="G69" s="2">
        <v>1</v>
      </c>
      <c r="H69" s="2">
        <v>400</v>
      </c>
      <c r="I69" s="5">
        <v>106.09</v>
      </c>
      <c r="J69" s="5">
        <v>10.61</v>
      </c>
      <c r="K69" s="5">
        <v>10.61</v>
      </c>
    </row>
    <row r="70" ht="80" customHeight="true">
      <c r="B70" s="2"/>
      <c r="C70" s="2" t="s">
        <v>10</v>
      </c>
      <c r="D70" s="2" t="s">
        <v>11</v>
      </c>
      <c r="E70" s="3" t="s">
        <v>139</v>
      </c>
      <c r="F70" s="4" t="s">
        <v>140</v>
      </c>
      <c r="G70" s="2">
        <v>1</v>
      </c>
      <c r="H70" s="2">
        <v>200</v>
      </c>
      <c r="I70" s="5">
        <v>72.12</v>
      </c>
      <c r="J70" s="5">
        <v>7.2</v>
      </c>
      <c r="K70" s="5">
        <v>7.2</v>
      </c>
    </row>
    <row r="71" ht="80" customHeight="true">
      <c r="B71" s="2"/>
      <c r="C71" s="2" t="s">
        <v>10</v>
      </c>
      <c r="D71" s="2" t="s">
        <v>11</v>
      </c>
      <c r="E71" s="3" t="s">
        <v>141</v>
      </c>
      <c r="F71" s="4" t="s">
        <v>142</v>
      </c>
      <c r="G71" s="2">
        <v>2</v>
      </c>
      <c r="H71" s="2">
        <v>90</v>
      </c>
      <c r="I71" s="5">
        <v>67.36</v>
      </c>
      <c r="J71" s="5">
        <v>13.47</v>
      </c>
      <c r="K71" s="5">
        <v>6.74</v>
      </c>
    </row>
    <row r="72" ht="80" customHeight="true">
      <c r="B72" s="2"/>
      <c r="C72" s="2" t="s">
        <v>10</v>
      </c>
      <c r="D72" s="2" t="s">
        <v>11</v>
      </c>
      <c r="E72" s="3" t="s">
        <v>143</v>
      </c>
      <c r="F72" s="4" t="s">
        <v>142</v>
      </c>
      <c r="G72" s="2">
        <v>1</v>
      </c>
      <c r="H72" s="2">
        <v>80</v>
      </c>
      <c r="I72" s="5">
        <v>24.71</v>
      </c>
      <c r="J72" s="5">
        <v>2.48</v>
      </c>
      <c r="K72" s="5">
        <v>2.48</v>
      </c>
    </row>
    <row r="73" ht="80" customHeight="true">
      <c r="B73" s="2"/>
      <c r="C73" s="2" t="s">
        <v>10</v>
      </c>
      <c r="D73" s="2" t="s">
        <v>11</v>
      </c>
      <c r="E73" s="3" t="s">
        <v>144</v>
      </c>
      <c r="F73" s="4" t="s">
        <v>142</v>
      </c>
      <c r="G73" s="2">
        <v>2</v>
      </c>
      <c r="H73" s="2">
        <v>80</v>
      </c>
      <c r="I73" s="5">
        <v>67.36</v>
      </c>
      <c r="J73" s="5">
        <v>13.47</v>
      </c>
      <c r="K73" s="5">
        <v>6.74</v>
      </c>
    </row>
    <row r="74" ht="80" customHeight="true">
      <c r="B74" s="2"/>
      <c r="C74" s="2" t="s">
        <v>10</v>
      </c>
      <c r="D74" s="2" t="s">
        <v>11</v>
      </c>
      <c r="E74" s="3" t="s">
        <v>145</v>
      </c>
      <c r="F74" s="4" t="s">
        <v>146</v>
      </c>
      <c r="G74" s="2">
        <v>3</v>
      </c>
      <c r="H74" s="2">
        <v>250</v>
      </c>
      <c r="I74" s="5">
        <v>67.36</v>
      </c>
      <c r="J74" s="5">
        <v>20.21</v>
      </c>
      <c r="K74" s="5">
        <v>6.74</v>
      </c>
    </row>
    <row r="75" ht="80" customHeight="true">
      <c r="B75" s="2"/>
      <c r="C75" s="2" t="s">
        <v>10</v>
      </c>
      <c r="D75" s="2" t="s">
        <v>11</v>
      </c>
      <c r="E75" s="3" t="s">
        <v>147</v>
      </c>
      <c r="F75" s="4" t="s">
        <v>148</v>
      </c>
      <c r="G75" s="2">
        <v>1</v>
      </c>
      <c r="H75" s="2">
        <v>300</v>
      </c>
      <c r="I75" s="5">
        <v>67.36</v>
      </c>
      <c r="J75" s="5">
        <v>6.74</v>
      </c>
      <c r="K75" s="5">
        <v>6.74</v>
      </c>
    </row>
    <row r="76" ht="80" customHeight="true">
      <c r="B76" s="2"/>
      <c r="C76" s="2" t="s">
        <v>10</v>
      </c>
      <c r="D76" s="2" t="s">
        <v>11</v>
      </c>
      <c r="E76" s="3" t="s">
        <v>149</v>
      </c>
      <c r="F76" s="4" t="s">
        <v>150</v>
      </c>
      <c r="G76" s="2">
        <v>1</v>
      </c>
      <c r="H76" s="2">
        <v>300</v>
      </c>
      <c r="I76" s="5">
        <v>67.36</v>
      </c>
      <c r="J76" s="5">
        <v>6.74</v>
      </c>
      <c r="K76" s="5">
        <v>6.74</v>
      </c>
    </row>
    <row r="77" ht="80" customHeight="true">
      <c r="B77" s="2"/>
      <c r="C77" s="2" t="s">
        <v>10</v>
      </c>
      <c r="D77" s="2" t="s">
        <v>11</v>
      </c>
      <c r="E77" s="3" t="s">
        <v>151</v>
      </c>
      <c r="F77" s="4" t="s">
        <v>152</v>
      </c>
      <c r="G77" s="2">
        <v>1</v>
      </c>
      <c r="H77" s="2">
        <v>300</v>
      </c>
      <c r="I77" s="5">
        <v>96.91</v>
      </c>
      <c r="J77" s="5">
        <v>9.68</v>
      </c>
      <c r="K77" s="5">
        <v>9.68</v>
      </c>
    </row>
    <row r="78" ht="80" customHeight="true">
      <c r="B78" s="2"/>
      <c r="C78" s="2" t="s">
        <v>10</v>
      </c>
      <c r="D78" s="2" t="s">
        <v>11</v>
      </c>
      <c r="E78" s="3" t="s">
        <v>153</v>
      </c>
      <c r="F78" s="4" t="s">
        <v>154</v>
      </c>
      <c r="G78" s="2">
        <v>1</v>
      </c>
      <c r="H78" s="2">
        <v>80</v>
      </c>
      <c r="I78" s="5">
        <v>31.11</v>
      </c>
      <c r="J78" s="5">
        <v>3.12</v>
      </c>
      <c r="K78" s="5">
        <v>3.12</v>
      </c>
    </row>
    <row r="79" ht="80" customHeight="true">
      <c r="B79" s="2"/>
      <c r="C79" s="2" t="s">
        <v>10</v>
      </c>
      <c r="D79" s="2" t="s">
        <v>11</v>
      </c>
      <c r="E79" s="3" t="s">
        <v>155</v>
      </c>
      <c r="F79" s="4" t="s">
        <v>156</v>
      </c>
      <c r="G79" s="2">
        <v>1</v>
      </c>
      <c r="H79" s="2">
        <v>90</v>
      </c>
      <c r="I79" s="5">
        <v>56.33</v>
      </c>
      <c r="J79" s="5">
        <v>5.64</v>
      </c>
      <c r="K79" s="5">
        <v>5.64</v>
      </c>
    </row>
    <row r="80" ht="80" customHeight="true">
      <c r="B80" s="2"/>
      <c r="C80" s="2" t="s">
        <v>10</v>
      </c>
      <c r="D80" s="2" t="s">
        <v>11</v>
      </c>
      <c r="E80" s="3" t="s">
        <v>157</v>
      </c>
      <c r="F80" s="4" t="s">
        <v>158</v>
      </c>
      <c r="G80" s="2">
        <v>1</v>
      </c>
      <c r="H80" s="2">
        <v>220</v>
      </c>
      <c r="I80" s="5">
        <v>97.38</v>
      </c>
      <c r="J80" s="5">
        <v>9.73</v>
      </c>
      <c r="K80" s="5">
        <v>9.73</v>
      </c>
    </row>
    <row r="81" ht="80" customHeight="true">
      <c r="B81" s="2"/>
      <c r="C81" s="2" t="s">
        <v>10</v>
      </c>
      <c r="D81" s="2" t="s">
        <v>11</v>
      </c>
      <c r="E81" s="3" t="s">
        <v>159</v>
      </c>
      <c r="F81" s="4" t="s">
        <v>160</v>
      </c>
      <c r="G81" s="2">
        <v>1</v>
      </c>
      <c r="H81" s="2">
        <v>250</v>
      </c>
      <c r="I81" s="5">
        <v>87.23</v>
      </c>
      <c r="J81" s="5">
        <v>8.71</v>
      </c>
      <c r="K81" s="5">
        <v>8.71</v>
      </c>
    </row>
    <row r="82" ht="80" customHeight="true">
      <c r="B82" s="2"/>
      <c r="C82" s="2" t="s">
        <v>10</v>
      </c>
      <c r="D82" s="2" t="s">
        <v>11</v>
      </c>
      <c r="E82" s="3" t="s">
        <v>161</v>
      </c>
      <c r="F82" s="4" t="s">
        <v>162</v>
      </c>
      <c r="G82" s="2">
        <v>1</v>
      </c>
      <c r="H82" s="2">
        <v>100</v>
      </c>
      <c r="I82" s="5">
        <v>67.36</v>
      </c>
      <c r="J82" s="5">
        <v>6.74</v>
      </c>
      <c r="K82" s="5">
        <v>6.74</v>
      </c>
    </row>
    <row r="83" ht="80" customHeight="true">
      <c r="B83" s="2"/>
      <c r="C83" s="2" t="s">
        <v>10</v>
      </c>
      <c r="D83" s="2" t="s">
        <v>11</v>
      </c>
      <c r="E83" s="3" t="s">
        <v>163</v>
      </c>
      <c r="F83" s="4" t="s">
        <v>164</v>
      </c>
      <c r="G83" s="2">
        <v>1</v>
      </c>
      <c r="H83" s="2">
        <v>134</v>
      </c>
      <c r="I83" s="5">
        <v>35.2</v>
      </c>
      <c r="J83" s="5">
        <v>3.54</v>
      </c>
      <c r="K83" s="5">
        <v>3.54</v>
      </c>
    </row>
    <row r="84" ht="80" customHeight="true">
      <c r="B84" s="2"/>
      <c r="C84" s="2" t="s">
        <v>10</v>
      </c>
      <c r="D84" s="2" t="s">
        <v>11</v>
      </c>
      <c r="E84" s="3" t="s">
        <v>165</v>
      </c>
      <c r="F84" s="4" t="s">
        <v>166</v>
      </c>
      <c r="G84" s="2">
        <v>1</v>
      </c>
      <c r="H84" s="2">
        <v>270</v>
      </c>
      <c r="I84" s="5">
        <v>102.77</v>
      </c>
      <c r="J84" s="5">
        <v>10.27</v>
      </c>
      <c r="K84" s="5">
        <v>10.27</v>
      </c>
    </row>
    <row r="85" ht="80" customHeight="true">
      <c r="B85" s="2"/>
      <c r="C85" s="2" t="s">
        <v>10</v>
      </c>
      <c r="D85" s="2" t="s">
        <v>11</v>
      </c>
      <c r="E85" s="3" t="s">
        <v>167</v>
      </c>
      <c r="F85" s="4" t="s">
        <v>168</v>
      </c>
      <c r="G85" s="2">
        <v>3</v>
      </c>
      <c r="H85" s="2">
        <v>200</v>
      </c>
      <c r="I85" s="5">
        <v>67.36</v>
      </c>
      <c r="J85" s="5">
        <v>20.21</v>
      </c>
      <c r="K85" s="5">
        <v>6.74</v>
      </c>
    </row>
    <row r="86" ht="80" customHeight="true">
      <c r="B86" s="2"/>
      <c r="C86" s="2" t="s">
        <v>10</v>
      </c>
      <c r="D86" s="2" t="s">
        <v>11</v>
      </c>
      <c r="E86" s="3" t="s">
        <v>169</v>
      </c>
      <c r="F86" s="4" t="s">
        <v>168</v>
      </c>
      <c r="G86" s="2">
        <v>5</v>
      </c>
      <c r="H86" s="2">
        <v>200</v>
      </c>
      <c r="I86" s="5">
        <v>67.36</v>
      </c>
      <c r="J86" s="5">
        <v>33.68</v>
      </c>
      <c r="K86" s="5">
        <v>6.74</v>
      </c>
    </row>
    <row r="87" ht="80" customHeight="true">
      <c r="B87" s="2"/>
      <c r="C87" s="2" t="s">
        <v>10</v>
      </c>
      <c r="D87" s="2" t="s">
        <v>11</v>
      </c>
      <c r="E87" s="3" t="s">
        <v>170</v>
      </c>
      <c r="F87" s="4" t="s">
        <v>171</v>
      </c>
      <c r="G87" s="2">
        <v>1</v>
      </c>
      <c r="H87" s="2">
        <v>480</v>
      </c>
      <c r="I87" s="5">
        <v>99.19</v>
      </c>
      <c r="J87" s="5">
        <v>9.94</v>
      </c>
      <c r="K87" s="5">
        <v>9.94</v>
      </c>
    </row>
    <row r="88" ht="80" customHeight="true">
      <c r="B88" s="2"/>
      <c r="C88" s="2" t="s">
        <v>10</v>
      </c>
      <c r="D88" s="2" t="s">
        <v>11</v>
      </c>
      <c r="E88" s="3" t="s">
        <v>172</v>
      </c>
      <c r="F88" s="4" t="s">
        <v>173</v>
      </c>
      <c r="G88" s="2">
        <v>1</v>
      </c>
      <c r="H88" s="2">
        <v>130</v>
      </c>
      <c r="I88" s="5">
        <v>31.79</v>
      </c>
      <c r="J88" s="5">
        <v>3.2</v>
      </c>
      <c r="K88" s="5">
        <v>3.2</v>
      </c>
    </row>
    <row r="89" ht="80" customHeight="true">
      <c r="B89" s="2"/>
      <c r="C89" s="2" t="s">
        <v>10</v>
      </c>
      <c r="D89" s="2" t="s">
        <v>11</v>
      </c>
      <c r="E89" s="3" t="s">
        <v>174</v>
      </c>
      <c r="F89" s="4" t="s">
        <v>175</v>
      </c>
      <c r="G89" s="2">
        <v>2</v>
      </c>
      <c r="H89" s="2">
        <v>760</v>
      </c>
      <c r="I89" s="5">
        <v>70.73</v>
      </c>
      <c r="J89" s="5">
        <v>14.15</v>
      </c>
      <c r="K89" s="5">
        <v>7.08</v>
      </c>
    </row>
    <row r="90" ht="80" customHeight="true">
      <c r="B90" s="2"/>
      <c r="C90" s="2" t="s">
        <v>10</v>
      </c>
      <c r="D90" s="2" t="s">
        <v>11</v>
      </c>
      <c r="E90" s="3" t="s">
        <v>176</v>
      </c>
      <c r="F90" s="4" t="s">
        <v>177</v>
      </c>
      <c r="G90" s="2">
        <v>10</v>
      </c>
      <c r="H90" s="2">
        <v>150</v>
      </c>
      <c r="I90" s="5">
        <v>93.84</v>
      </c>
      <c r="J90" s="5">
        <v>93.84</v>
      </c>
      <c r="K90" s="5">
        <v>9.38</v>
      </c>
    </row>
    <row r="91" ht="80" customHeight="true">
      <c r="B91" s="2"/>
      <c r="C91" s="2" t="s">
        <v>10</v>
      </c>
      <c r="D91" s="2" t="s">
        <v>11</v>
      </c>
      <c r="E91" s="3" t="s">
        <v>178</v>
      </c>
      <c r="F91" s="4" t="s">
        <v>179</v>
      </c>
      <c r="G91" s="2">
        <v>1</v>
      </c>
      <c r="H91" s="2">
        <v>444</v>
      </c>
      <c r="I91" s="5">
        <v>76.03</v>
      </c>
      <c r="J91" s="5">
        <v>7.62</v>
      </c>
      <c r="K91" s="5">
        <v>7.62</v>
      </c>
    </row>
    <row r="92" ht="80" customHeight="true">
      <c r="B92" s="2"/>
      <c r="C92" s="2" t="s">
        <v>10</v>
      </c>
      <c r="D92" s="2" t="s">
        <v>11</v>
      </c>
      <c r="E92" s="3" t="s">
        <v>180</v>
      </c>
      <c r="F92" s="4" t="s">
        <v>181</v>
      </c>
      <c r="G92" s="2">
        <v>3</v>
      </c>
      <c r="H92" s="2">
        <v>130</v>
      </c>
      <c r="I92" s="5">
        <v>70.73</v>
      </c>
      <c r="J92" s="5">
        <v>21.22</v>
      </c>
      <c r="K92" s="5">
        <v>7.07</v>
      </c>
    </row>
    <row r="93" ht="80" customHeight="true">
      <c r="B93" s="2"/>
      <c r="C93" s="2" t="s">
        <v>10</v>
      </c>
      <c r="D93" s="2" t="s">
        <v>11</v>
      </c>
      <c r="E93" s="3" t="s">
        <v>182</v>
      </c>
      <c r="F93" s="4" t="s">
        <v>183</v>
      </c>
      <c r="G93" s="2">
        <v>29</v>
      </c>
      <c r="H93" s="2">
        <v>350</v>
      </c>
      <c r="I93" s="5">
        <v>106.09</v>
      </c>
      <c r="J93" s="5">
        <v>307.67</v>
      </c>
      <c r="K93" s="5">
        <v>10.61</v>
      </c>
    </row>
    <row r="94" ht="80" customHeight="true">
      <c r="B94" s="2"/>
      <c r="C94" s="2" t="s">
        <v>10</v>
      </c>
      <c r="D94" s="2" t="s">
        <v>11</v>
      </c>
      <c r="E94" s="3" t="s">
        <v>184</v>
      </c>
      <c r="F94" s="4" t="s">
        <v>185</v>
      </c>
      <c r="G94" s="2">
        <v>1</v>
      </c>
      <c r="H94" s="2">
        <v>947</v>
      </c>
      <c r="I94" s="5">
        <v>71.57</v>
      </c>
      <c r="J94" s="5">
        <v>7.16</v>
      </c>
      <c r="K94" s="5">
        <v>7.16</v>
      </c>
    </row>
    <row r="95" ht="80" customHeight="true">
      <c r="B95" s="2"/>
      <c r="C95" s="2" t="s">
        <v>10</v>
      </c>
      <c r="D95" s="2" t="s">
        <v>11</v>
      </c>
      <c r="E95" s="3" t="s">
        <v>186</v>
      </c>
      <c r="F95" s="4" t="s">
        <v>187</v>
      </c>
      <c r="G95" s="2">
        <v>3</v>
      </c>
      <c r="H95" s="2">
        <v>430</v>
      </c>
      <c r="I95" s="5">
        <v>95.74</v>
      </c>
      <c r="J95" s="5">
        <v>28.71</v>
      </c>
      <c r="K95" s="5">
        <v>9.57</v>
      </c>
    </row>
    <row r="96">
      <c r="G96" s="2" t="str">
        <f>SUM(G3:G95)</f>
      </c>
      <c r="H96" s="2" t="str">
        <f>SUM(H3:H95)</f>
      </c>
      <c r="I96" s="5" t="str">
        <f>SUM(I3:I95)</f>
      </c>
      <c r="J96" s="5" t="str">
        <f>SUM(J3:J95)</f>
      </c>
      <c r="K96" s="5" t="str">
        <f>SUM(K3:K95)</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 ref="E39" r:id="rId74"/>
    <hyperlink ref="F39" r:id="rId75"/>
    <hyperlink ref="E40" r:id="rId76"/>
    <hyperlink ref="F40" r:id="rId77"/>
    <hyperlink ref="E41" r:id="rId78"/>
    <hyperlink ref="F41" r:id="rId79"/>
    <hyperlink ref="E42" r:id="rId80"/>
    <hyperlink ref="F42" r:id="rId81"/>
    <hyperlink ref="E43" r:id="rId82"/>
    <hyperlink ref="F43" r:id="rId83"/>
    <hyperlink ref="E44" r:id="rId84"/>
    <hyperlink ref="F44" r:id="rId85"/>
    <hyperlink ref="E45" r:id="rId86"/>
    <hyperlink ref="F45" r:id="rId87"/>
    <hyperlink ref="E46" r:id="rId88"/>
    <hyperlink ref="F46" r:id="rId89"/>
    <hyperlink ref="E47" r:id="rId90"/>
    <hyperlink ref="F47" r:id="rId91"/>
    <hyperlink ref="E48" r:id="rId92"/>
    <hyperlink ref="F48" r:id="rId93"/>
    <hyperlink ref="E49" r:id="rId94"/>
    <hyperlink ref="F49" r:id="rId95"/>
    <hyperlink ref="E50" r:id="rId96"/>
    <hyperlink ref="F50" r:id="rId97"/>
    <hyperlink ref="E51" r:id="rId98"/>
    <hyperlink ref="F51" r:id="rId99"/>
    <hyperlink ref="E52" r:id="rId100"/>
    <hyperlink ref="F52" r:id="rId101"/>
    <hyperlink ref="E53" r:id="rId102"/>
    <hyperlink ref="F53" r:id="rId103"/>
    <hyperlink ref="E54" r:id="rId104"/>
    <hyperlink ref="F54" r:id="rId105"/>
    <hyperlink ref="E55" r:id="rId106"/>
    <hyperlink ref="F55" r:id="rId107"/>
    <hyperlink ref="E56" r:id="rId108"/>
    <hyperlink ref="F56" r:id="rId109"/>
    <hyperlink ref="E57" r:id="rId110"/>
    <hyperlink ref="F57" r:id="rId111"/>
    <hyperlink ref="E58" r:id="rId112"/>
    <hyperlink ref="F58" r:id="rId113"/>
    <hyperlink ref="E59" r:id="rId114"/>
    <hyperlink ref="F59" r:id="rId115"/>
    <hyperlink ref="E60" r:id="rId116"/>
    <hyperlink ref="F60" r:id="rId117"/>
    <hyperlink ref="E61" r:id="rId118"/>
    <hyperlink ref="F61" r:id="rId119"/>
    <hyperlink ref="E62" r:id="rId120"/>
    <hyperlink ref="F62" r:id="rId121"/>
    <hyperlink ref="E63" r:id="rId122"/>
    <hyperlink ref="F63" r:id="rId123"/>
    <hyperlink ref="E64" r:id="rId124"/>
    <hyperlink ref="F64" r:id="rId125"/>
    <hyperlink ref="E65" r:id="rId126"/>
    <hyperlink ref="F65" r:id="rId127"/>
    <hyperlink ref="E66" r:id="rId128"/>
    <hyperlink ref="F66" r:id="rId129"/>
    <hyperlink ref="E67" r:id="rId130"/>
    <hyperlink ref="F67" r:id="rId131"/>
    <hyperlink ref="E68" r:id="rId132"/>
    <hyperlink ref="F68" r:id="rId133"/>
    <hyperlink ref="E69" r:id="rId134"/>
    <hyperlink ref="F69" r:id="rId135"/>
    <hyperlink ref="E70" r:id="rId136"/>
    <hyperlink ref="F70" r:id="rId137"/>
    <hyperlink ref="E71" r:id="rId138"/>
    <hyperlink ref="F71" r:id="rId139"/>
    <hyperlink ref="E72" r:id="rId140"/>
    <hyperlink ref="F72" r:id="rId141"/>
    <hyperlink ref="E73" r:id="rId142"/>
    <hyperlink ref="F73" r:id="rId143"/>
    <hyperlink ref="E74" r:id="rId144"/>
    <hyperlink ref="F74" r:id="rId145"/>
    <hyperlink ref="E75" r:id="rId146"/>
    <hyperlink ref="F75" r:id="rId147"/>
    <hyperlink ref="E76" r:id="rId148"/>
    <hyperlink ref="F76" r:id="rId149"/>
    <hyperlink ref="E77" r:id="rId150"/>
    <hyperlink ref="F77" r:id="rId151"/>
    <hyperlink ref="E78" r:id="rId152"/>
    <hyperlink ref="F78" r:id="rId153"/>
    <hyperlink ref="E79" r:id="rId154"/>
    <hyperlink ref="F79" r:id="rId155"/>
    <hyperlink ref="E80" r:id="rId156"/>
    <hyperlink ref="F80" r:id="rId157"/>
    <hyperlink ref="E81" r:id="rId158"/>
    <hyperlink ref="F81" r:id="rId159"/>
    <hyperlink ref="E82" r:id="rId160"/>
    <hyperlink ref="F82" r:id="rId161"/>
    <hyperlink ref="E83" r:id="rId162"/>
    <hyperlink ref="F83" r:id="rId163"/>
    <hyperlink ref="E84" r:id="rId164"/>
    <hyperlink ref="F84" r:id="rId165"/>
    <hyperlink ref="E85" r:id="rId166"/>
    <hyperlink ref="F85" r:id="rId167"/>
    <hyperlink ref="E86" r:id="rId168"/>
    <hyperlink ref="F86" r:id="rId169"/>
    <hyperlink ref="E87" r:id="rId170"/>
    <hyperlink ref="F87" r:id="rId171"/>
    <hyperlink ref="E88" r:id="rId172"/>
    <hyperlink ref="F88" r:id="rId173"/>
    <hyperlink ref="E89" r:id="rId174"/>
    <hyperlink ref="F89" r:id="rId175"/>
    <hyperlink ref="E90" r:id="rId176"/>
    <hyperlink ref="F90" r:id="rId177"/>
    <hyperlink ref="E91" r:id="rId178"/>
    <hyperlink ref="F91" r:id="rId179"/>
    <hyperlink ref="E92" r:id="rId180"/>
    <hyperlink ref="F92" r:id="rId181"/>
    <hyperlink ref="E93" r:id="rId182"/>
    <hyperlink ref="F93" r:id="rId183"/>
    <hyperlink ref="E94" r:id="rId184"/>
    <hyperlink ref="F94" r:id="rId185"/>
    <hyperlink ref="E95" r:id="rId186"/>
    <hyperlink ref="F95" r:id="rId187"/>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