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emf" ContentType="image/x-emf"/>
  <Default Extension="wmf" ContentType="image/x-wmf"/>
  <Default Extension="bmp" ContentType="image/bmp"/>
  <Default Extension="gif" ContentType="image/gif"/>
  <Default Extension="tiff" ContentType="image/tif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<sst xmlns="http://schemas.openxmlformats.org/spreadsheetml/2006/main" count="66" uniqueCount="66">
  <si>
    <t>ZDJĘCIE</t>
  </si>
  <si>
    <t>PALETA</t>
  </si>
  <si>
    <t>KATEGORIA</t>
  </si>
  <si>
    <t>ASIN</t>
  </si>
  <si>
    <t>NAZWA PRODUKTU</t>
  </si>
  <si>
    <t>ILOŚĆ</t>
  </si>
  <si>
    <t>WAGA</t>
  </si>
  <si>
    <t>CENA RYNKOWA</t>
  </si>
  <si>
    <t>CENA SPRZEDAŻY</t>
  </si>
  <si>
    <t>CENA JEDNOSTKOWA SPRZEDAŻY</t>
  </si>
  <si>
    <t>SET1026350</t>
  </si>
  <si>
    <t>Zwierzeta</t>
  </si>
  <si>
    <t>B0F9YBX1RV</t>
  </si>
  <si>
    <t>Miska dla kota, 2 sztuki, ceramiczna butelka na wodę, zestaw uroczych butelek dla kotów, ochrona kręgosłupa, zapobiega zmęczeniu wąsów, idealna wysokość</t>
  </si>
  <si>
    <t>B0DPZWZXVJ</t>
  </si>
  <si>
    <t>EHEYCIGA Ortopedyczne legowisko dla małych psów, 76 x 51 x 16,5 cm, pianka z pamięcią kształtu, nadaje się do prania, wodoodporne, z 4 krawędziami, antypoślizgowa, szare/czarne 76 x 51 x 16.5 cm (L x W x H) szary/czarny</t>
  </si>
  <si>
    <t>B0DHZZ2LLG</t>
  </si>
  <si>
    <t>Mora Pets Legowisko dla psa, puszysty koc dla psa, nadaje się do prania, mata dla psa, miękka i ciepła, dla małych, średnich i dużych psów, przytulne i antypoślizgowe, brązowe, 107 x 71 cm XL-107x71cm brązowy</t>
  </si>
  <si>
    <t>B01MG2WF7W</t>
  </si>
  <si>
    <t>Idepet (TM, zwierzę domowe, pies, zimowy płaszcz, wodoodporne ubrania dla małych, średnich, dużych, kotów, psów, rozmiar S, M, L, XL, XXL, 3XL, 4XL, 5XL</t>
  </si>
  <si>
    <t>B0CKHMNF8L</t>
  </si>
  <si>
    <t>JOYTUTUS Kratka ochronna do samochodu dla psa, wykonana z aluminium, kratka oddzielająca, uniwersalna do bagażnika, 32-53 cm x 85-145 cm</t>
  </si>
  <si>
    <t>B0DQSPGGDF</t>
  </si>
  <si>
    <t>Kuweta dla kota ze stali nierdzewnej, duża, otwarta kuweta dla kota XXL, stal nierdzewna, otwarta, metalowa kuweta dla kotów wszystkich rozmiarów i królików, powłoka nieprzywierająca, bezzapachowa Seria ValuePro (bez uchwytu) 40x30x10 cm</t>
  </si>
  <si>
    <t>B0D3PZWYGM</t>
  </si>
  <si>
    <t>Miękka obroża stożkowa dla psów po operacji, obroża dla psów i kotów, obroża E dla psów, regulowana obroża do regeneracji dla zwierząt domowych, stożek ochronny dla psów, zapobiegający lizaniu,</t>
  </si>
  <si>
    <t>B0D3PR6K5L</t>
  </si>
  <si>
    <t>B0D3PXD9WP</t>
  </si>
  <si>
    <t>B0D3PVTJ1P</t>
  </si>
  <si>
    <t>Pies kołnierzyk szyi miękki, pies ochronny pestka szczeliny ochrony, psy oddychające kołnierz szyi, regulowany pies Collar szczeliny ochrony, lekkich kołnierzy szyi dla psów, Pet Elisabethanischer (Rozmiar 6, Szary) Rozmiar 6 (Hals: 40,6cm- 48,5cm) szary</t>
  </si>
  <si>
    <t>B0D3PNDMJ5</t>
  </si>
  <si>
    <t>Obroża dla psa, miękka, ochrona przed wyciekiem, oddychająca obroża dla psa, regulowany kołnierz dla psa, ochrona przed wyciekiem, lekki kołnierz dla psów, zwierząt domowych elżbietański (rozmiar 3 Size 3(Hals:27,4cm-33,5cm) szary</t>
  </si>
  <si>
    <t>B09B6B1418</t>
  </si>
  <si>
    <t>haapaw Szelki dla psa bez ciągnięcia, regulowane, odblaskowe, Oxford, łatwa kontrola, średnie, duże z bezpłatną wytrzymałą smyczą dla psa</t>
  </si>
  <si>
    <t>B0C1BHDDMM</t>
  </si>
  <si>
    <t>Psa Coat Winter, Wodoodporna Kurtki dla psów Duże psy West Windproof Kurtka dla psów Ciepłe polary psy Odzież Kurtki zimowe z leine Hole (Armee zielony, 3XL)</t>
  </si>
  <si>
    <t>B0C7KS12BK</t>
  </si>
  <si>
    <t>Płaszcz Zimowy dla Psa, Ciepła Polarowa Kurtka Wiatroszczelna Regulowana, Odblaskowy Śniegowy Płaszcz dla Średniego Psa, Zimowa Kamizelka (Czarny, L) Large czarny</t>
  </si>
  <si>
    <t>B081D69H2K</t>
  </si>
  <si>
    <t>Golf, dzianinowy sweter, płaszcz zimowy, dla zwierząt domowych, cieplejszy pogrubiony, szydełkowany płaszcz, ubrania dla małego średniego / dużego psa, szczeniaka i kota (rozmiar XL, czarny)</t>
  </si>
  <si>
    <t>B0FBWR5SL6</t>
  </si>
  <si>
    <t>BYBYME Ściana rama wspinaczkowa dla kota z długim mostkiem, 5 dużych półek dla kotów z drapakami i miękkim mieszkaniem, oszczędność miejsca, meble wspinaczkowe dla dorosłych kotów i kociąt (beżowa)</t>
  </si>
  <si>
    <t>B0FC2T7F5P</t>
  </si>
  <si>
    <t>Queenmore Płaszcz zimowy dla psa, wodoodporny płaszcz dla psa, ciepła kurtka z polaru dla dużych psów, kurtka klejona, odzież dla psa, bluza dla psa dla Greyhound, jamnika, buldoga, beagle, labradora L burgundowy</t>
  </si>
  <si>
    <t>B0B6ZR4HRM</t>
  </si>
  <si>
    <t>Queenmore Zimowy płaszcz dla psów, wodoodporny, dla średnich psów, zimowa kurtka z polaru, ubrania dla małych i średnich psów, chihuahua, jamnik, buldog francuski, zielony, M Medium ZIELONY</t>
  </si>
  <si>
    <t>B0BZRV9BRS</t>
  </si>
  <si>
    <t>Lewondr Protector de Muebles Anti Arañazos Gatos, 30 * 500cm Adhesivo Protector Sofá Arañazo, Transparente Protectores con 40 Pines + 40 Nanocintas, Fácil de Instalar para Sofá Puerta Alfombra Mesa</t>
  </si>
  <si>
    <t>B0F27WJLLS</t>
  </si>
  <si>
    <t>EchoSmile Składany wózek dla pies i kotów do 20 kg, odwracalny uchwyt, amortyzacja uderzeń, zdejmowana czarny</t>
  </si>
  <si>
    <t>B095BKZK2L</t>
  </si>
  <si>
    <t>Uspokajające legowisko dla psa, kota, puszyste pluszowe legowisko dla szczeniaka, kociaka, okrągłe, ciepłe i miękkie, dla zwierząt domowych, przytulne, nadaje się do prania, różowe, rozmiar S, 40 cm</t>
  </si>
  <si>
    <t>B0BC94423Z</t>
  </si>
  <si>
    <t>Bursztynowa obroża dla psów i kotów - 100% naturalne koraliki z bursztynu bałtyckiego - 32 cm</t>
  </si>
  <si>
    <t>B0948FNTHG</t>
  </si>
  <si>
    <t>Bebedero y Comedero Perro Elevado - Doble Cuenco Perro Vaso con Soporte de Metal - Comedero Gato Alto Antivomito - Bol de Comida y Agua para Perros Pequeños y Medianos y Gatos Grandes - 2 x 800 ml</t>
  </si>
  <si>
    <t>B0CJ2Z1H6V</t>
  </si>
  <si>
    <t>EHEYCIGA Duże legowisko dla psa z pianki z pamięcią kształtu, wodoodporne, ortopedyczne legowiska dla dużych psów, antypoślizgowe dno i pianka do skrzyni na jajka, duża kanapa dla psa z zmywalną 41x27 szary</t>
  </si>
  <si>
    <t>B0DNDYFF69</t>
  </si>
  <si>
    <t>Automatyczny dozownik karmy dla psów i wody dla psów, 5 l, dozownik karmy dla kotów i wody dla średnich i dużych psów, kotów i innych zwierząt domowych (zestaw 5 l, ciemnoszary)</t>
  </si>
  <si>
    <t>B0DK152LWN</t>
  </si>
  <si>
    <t>Obroża LED dla psa – ładowalna, regulowana, podświetlana obroża dla psów z 3 trybami migania i paskami odblaskowymi do bezpiecznych nocnych spacerów (niebieska, duża)</t>
  </si>
  <si>
    <t>B08169DXJT</t>
  </si>
  <si>
    <t>ALL FOR PAWS Interaktywny karmnik dla kota, puzzle dla kota, labirynt, zabawka dla kota, stymulacja mózgu, zabawki, powolny karmnik dla kotów domowych (puzzle karmnik dla kotów)</t>
  </si>
  <si>
    <t>B0F87WGYBC</t>
  </si>
  <si>
    <t>BingoPaw Legowisko dla dużych psów, nadaje się do prania: XL poduszka dla psa, puszysta pluszowa mata dla dużych i średnich psów, materac dla psa, wodoszczelny, zdejmowany, antypoślizgowy, beżowy, 105 XL: 105x70x12 cm beżowy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</si>
</sst>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715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715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3905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39052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9YBX1RV" Type="http://schemas.openxmlformats.org/officeDocument/2006/relationships/hyperlink" TargetMode="External"></Relationship><Relationship Id="rId3" Target="https://www.google.pl/search?q=Miska+dla+kota%2C+2+sztuki%2C+ceramiczna+butelka+na+wod%C4%99%2C+zestaw+uroczych+butelek+dla+kot%C3%B3w%2C+ochrona+kr%C4%99gos%C5%82upa%2C+zapobiega+zm%C4%99czeniu+w%C4%85s%C3%B3w%2C+idealna+wysoko%C5%9B%C4%87" Type="http://schemas.openxmlformats.org/officeDocument/2006/relationships/hyperlink" TargetMode="External"></Relationship><Relationship Id="rId4" Target="https://www.amazon.pl/dp/B0DPZWZXVJ" Type="http://schemas.openxmlformats.org/officeDocument/2006/relationships/hyperlink" TargetMode="External"></Relationship><Relationship Id="rId5" Target="https://www.google.pl/search?q=EHEYCIGA+Ortopedyczne+legowisko+dla+ma%C5%82ych+ps%C3%B3w%2C+76+x+51+x+16%2C5+cm%2C+pianka+z+pami%C4%99ci%C4%85+kszta%C5%82tu%2C+nadaje+si%C4%99+do+prania%2C+wodoodporne%2C+z+4+kraw%C4%99dziami%2C+antypo%C5%9Blizgowa%2C+szare%2Fczarne+76+x+51+x+16.5+cm+%28L+x+W+x+H%29+szary%2Fczarny" Type="http://schemas.openxmlformats.org/officeDocument/2006/relationships/hyperlink" TargetMode="External"></Relationship><Relationship Id="rId6" Target="https://www.amazon.pl/dp/B0DHZZ2LLG" Type="http://schemas.openxmlformats.org/officeDocument/2006/relationships/hyperlink" TargetMode="External"></Relationship><Relationship Id="rId7" Target="https://www.google.pl/search?q=Mora+Pets+Legowisko+dla+psa%2C+puszysty+koc+dla+psa%2C+nadaje+si%C4%99+do+prania%2C+mata+dla+psa%2C+mi%C4%99kka+i+ciep%C5%82a%2C+dla+ma%C5%82ych%2C+%C5%9Brednich+i+du%C5%BCych+ps%C3%B3w%2C+przytulne+i+antypo%C5%9Blizgowe%2C+br%C4%85zowe%2C+107+x+71+cm+XL-107x71cm+br%C4%85zowy" Type="http://schemas.openxmlformats.org/officeDocument/2006/relationships/hyperlink" TargetMode="External"></Relationship><Relationship Id="rId8" Target="https://www.amazon.pl/dp/B01MG2WF7W" Type="http://schemas.openxmlformats.org/officeDocument/2006/relationships/hyperlink" TargetMode="External"></Relationship><Relationship Id="rId9" Target="https://www.google.pl/search?q=Idepet+%28TM%2C+zwierz%C4%99+domowe%2C+pies%2C+zimowy+p%C5%82aszcz%2C+wodoodporne+ubrania+dla+ma%C5%82ych%2C+%C5%9Brednich%2C+du%C5%BCych%2C+kot%C3%B3w%2C+ps%C3%B3w%2C+rozmiar+S%2C+M%2C+L%2C+XL%2C+XXL%2C+3XL%2C+4XL%2C+5XL" Type="http://schemas.openxmlformats.org/officeDocument/2006/relationships/hyperlink" TargetMode="External"></Relationship><Relationship Id="rId10" Target="https://www.amazon.pl/dp/B0CKHMNF8L" Type="http://schemas.openxmlformats.org/officeDocument/2006/relationships/hyperlink" TargetMode="External"></Relationship><Relationship Id="rId11" Target="https://www.google.pl/search?q=JOYTUTUS+Kratka+ochronna+do+samochodu+dla+psa%2C+wykonana+z+aluminium%2C+kratka+oddzielaj%C4%85ca%2C+uniwersalna+do+baga%C5%BCnika%2C+32-53+cm+x+85-145+cm" Type="http://schemas.openxmlformats.org/officeDocument/2006/relationships/hyperlink" TargetMode="External"></Relationship><Relationship Id="rId12" Target="https://www.amazon.pl/dp/B0DQSPGGDF" Type="http://schemas.openxmlformats.org/officeDocument/2006/relationships/hyperlink" TargetMode="External"></Relationship><Relationship Id="rId13" Target="https://www.google.pl/search?q=Kuweta+dla+kota+ze+stali+nierdzewnej%2C+du%C5%BCa%2C+otwarta+kuweta+dla+kota+XXL%2C+stal+nierdzewna%2C+otwarta%2C+metalowa+kuweta+dla+kot%C3%B3w+wszystkich+rozmiar%C3%B3w+i+kr%C3%B3lik%C3%B3w%2C+pow%C5%82oka+nieprzywieraj%C4%85ca%2C+bezzapachowa+Seria+ValuePro+%28bez+uchwytu%29+40x30x10+cm" Type="http://schemas.openxmlformats.org/officeDocument/2006/relationships/hyperlink" TargetMode="External"></Relationship><Relationship Id="rId14" Target="https://www.amazon.pl/dp/B0D3PZWYGM" Type="http://schemas.openxmlformats.org/officeDocument/2006/relationships/hyperlink" TargetMode="External"></Relationship><Relationship Id="rId15"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16" Target="https://www.amazon.pl/dp/B0D3PR6K5L" Type="http://schemas.openxmlformats.org/officeDocument/2006/relationships/hyperlink" TargetMode="External"></Relationship><Relationship Id="rId17"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18" Target="https://www.amazon.pl/dp/B0D3PXD9WP" Type="http://schemas.openxmlformats.org/officeDocument/2006/relationships/hyperlink" TargetMode="External"></Relationship><Relationship Id="rId19"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20" Target="https://www.amazon.pl/dp/B0D3PVTJ1P" Type="http://schemas.openxmlformats.org/officeDocument/2006/relationships/hyperlink" TargetMode="External"></Relationship><Relationship Id="rId21" Target="https://www.google.pl/search?q=Pies+ko%C5%82nierzyk+szyi+mi%C4%99kki%2C+pies+ochronny+pestka+szczeliny+ochrony%2C+psy+oddychaj%C4%85ce+ko%C5%82nierz+szyi%2C+regulowany+pies+Collar+szczeliny+ochrony%2C+lekkich+ko%C5%82nierzy+szyi+dla+ps%C3%B3w%2C+Pet+Elisabethanischer+%28Rozmiar+6%2C+Szary%29+Rozmiar+6+%28Hals%3A+40%2C6cm-+48%2C5cm%29+szary" Type="http://schemas.openxmlformats.org/officeDocument/2006/relationships/hyperlink" TargetMode="External"></Relationship><Relationship Id="rId22" Target="https://www.amazon.pl/dp/B0D3PNDMJ5" Type="http://schemas.openxmlformats.org/officeDocument/2006/relationships/hyperlink" TargetMode="External"></Relationship><Relationship Id="rId23" Target="https://www.google.pl/search?q=Obro%C5%BCa+dla+psa%2C+mi%C4%99kka%2C+ochrona+przed+wyciekiem%2C+oddychaj%C4%85ca+obro%C5%BCa+dla+psa%2C+regulowany+ko%C5%82nierz+dla+psa%2C+ochrona+przed+wyciekiem%2C+lekki+ko%C5%82nierz+dla+ps%C3%B3w%2C+zwierz%C4%85t+domowych+el%C5%BCbieta%C5%84ski+%28rozmiar+3+Size+3%28Hals%3A27%2C4cm-33%2C5cm%29+szary" Type="http://schemas.openxmlformats.org/officeDocument/2006/relationships/hyperlink" TargetMode="External"></Relationship><Relationship Id="rId24" Target="https://www.amazon.pl/dp/B09B6B1418" Type="http://schemas.openxmlformats.org/officeDocument/2006/relationships/hyperlink" TargetMode="External"></Relationship><Relationship Id="rId25" Target="https://www.google.pl/search?q=haapaw+Szelki+dla+psa+bez+ci%C4%85gni%C4%99cia%2C+regulowane%2C+odblaskowe%2C+Oxford%2C+%C5%82atwa+kontrola%2C+%C5%9Brednie%2C+du%C5%BCe+z+bezp%C5%82atn%C4%85+wytrzyma%C5%82%C4%85+smycz%C4%85+dla+psa" Type="http://schemas.openxmlformats.org/officeDocument/2006/relationships/hyperlink" TargetMode="External"></Relationship><Relationship Id="rId26" Target="https://www.amazon.pl/dp/B0C1BHDDMM" Type="http://schemas.openxmlformats.org/officeDocument/2006/relationships/hyperlink" TargetMode="External"></Relationship><Relationship Id="rId27" Target="https://www.google.pl/search?q=Psa+Coat+Winter%2C+Wodoodporna+Kurtki+dla+ps%C3%B3w+Du%C5%BCe+psy+West+Windproof+Kurtka+dla+ps%C3%B3w+Ciep%C5%82e+polary+psy+Odzie%C5%BC+Kurtki+zimowe+z+leine+Hole+%28Armee+zielony%2C+3XL%29" Type="http://schemas.openxmlformats.org/officeDocument/2006/relationships/hyperlink" TargetMode="External"></Relationship><Relationship Id="rId28" Target="https://www.amazon.pl/dp/B0C7KS12BK" Type="http://schemas.openxmlformats.org/officeDocument/2006/relationships/hyperlink" TargetMode="External"></Relationship><Relationship Id="rId29" Target="https://www.google.pl/search?q=P%C5%82aszcz+Zimowy+dla+Psa%2C+Ciep%C5%82a+Polarowa+Kurtka+Wiatroszczelna+Regulowana%2C+Odblaskowy+%C5%9Aniegowy+P%C5%82aszcz+dla+%C5%9Aredniego+Psa%2C+Zimowa+Kamizelka+%28Czarny%2C+L%29+Large+czarny" Type="http://schemas.openxmlformats.org/officeDocument/2006/relationships/hyperlink" TargetMode="External"></Relationship><Relationship Id="rId30" Target="https://www.amazon.pl/dp/B081D69H2K" Type="http://schemas.openxmlformats.org/officeDocument/2006/relationships/hyperlink" TargetMode="External"></Relationship><Relationship Id="rId31" Target="https://www.google.pl/search?q=Golf%2C+dzianinowy+sweter%2C+p%C5%82aszcz+zimowy%2C+dla+zwierz%C4%85t+domowych%2C+cieplejszy+pogrubiony%2C+szyde%C5%82kowany+p%C5%82aszcz%2C+ubrania+dla+ma%C5%82ego+%C5%9Bredniego+%2F+du%C5%BCego+psa%2C+szczeniaka+i+kota+%28rozmiar+XL%2C+czarny%29" Type="http://schemas.openxmlformats.org/officeDocument/2006/relationships/hyperlink" TargetMode="External"></Relationship><Relationship Id="rId32" Target="https://www.amazon.pl/dp/B0FBWR5SL6" Type="http://schemas.openxmlformats.org/officeDocument/2006/relationships/hyperlink" TargetMode="External"></Relationship><Relationship Id="rId33" Target="https://www.google.pl/search?q=BYBYME+%C5%9Aciana+rama+wspinaczkowa+dla+kota+z+d%C5%82ugim+mostkiem%2C+5+du%C5%BCych+p%C3%B3%C5%82ek+dla+kot%C3%B3w+z+drapakami+i+mi%C4%99kkim+mieszkaniem%2C+oszcz%C4%99dno%C5%9B%C4%87+miejsca%2C+meble+wspinaczkowe+dla+doros%C5%82ych+kot%C3%B3w+i+koci%C4%85t+%28be%C5%BCowa%29" Type="http://schemas.openxmlformats.org/officeDocument/2006/relationships/hyperlink" TargetMode="External"></Relationship><Relationship Id="rId34" Target="https://www.amazon.pl/dp/B0FC2T7F5P" Type="http://schemas.openxmlformats.org/officeDocument/2006/relationships/hyperlink" TargetMode="External"></Relationship><Relationship Id="rId35" Target="https://www.google.pl/search?q=Queenmore+P%C5%82aszcz+zimowy+dla+psa%2C+wodoodporny+p%C5%82aszcz+dla+psa%2C+ciep%C5%82a+kurtka+z+polaru+dla+du%C5%BCych+ps%C3%B3w%2C+kurtka+klejona%2C+odzie%C5%BC+dla+psa%2C+bluza+dla+psa+dla+Greyhound%2C+jamnika%2C+buldoga%2C+beagle%2C+labradora+L+burgundowy" Type="http://schemas.openxmlformats.org/officeDocument/2006/relationships/hyperlink" TargetMode="External"></Relationship><Relationship Id="rId36" Target="https://www.amazon.pl/dp/B0B6ZR4HRM" Type="http://schemas.openxmlformats.org/officeDocument/2006/relationships/hyperlink" TargetMode="External"></Relationship><Relationship Id="rId37" Target="https://www.google.pl/search?q=Queenmore+Zimowy+p%C5%82aszcz+dla+ps%C3%B3w%2C+wodoodporny%2C+dla+%C5%9Brednich+ps%C3%B3w%2C+zimowa+kurtka+z+polaru%2C+ubrania+dla+ma%C5%82ych+i+%C5%9Brednich+ps%C3%B3w%2C+chihuahua%2C+jamnik%2C+buldog+francuski%2C+zielony%2C+M+Medium+ZIELONY" Type="http://schemas.openxmlformats.org/officeDocument/2006/relationships/hyperlink" TargetMode="External"></Relationship><Relationship Id="rId38" Target="https://www.amazon.pl/dp/B0BZRV9BRS" Type="http://schemas.openxmlformats.org/officeDocument/2006/relationships/hyperlink" TargetMode="External"></Relationship><Relationship Id="rId39" Target="https://www.google.pl/search?q=Lewondr+Protector+de+Muebles+Anti+Ara%C3%B1azos+Gatos%2C+30+%2A+500cm+Adhesivo+Protector+Sof%C3%A1+Ara%C3%B1azo%2C+Transparente+Protectores+con+40+Pines+%2B+40+Nanocintas%2C+F%C3%A1cil+de+Instalar+para+Sof%C3%A1+Puerta+Alfombra+Mesa" Type="http://schemas.openxmlformats.org/officeDocument/2006/relationships/hyperlink" TargetMode="External"></Relationship><Relationship Id="rId40" Target="https://www.amazon.pl/dp/B0F27WJLLS" Type="http://schemas.openxmlformats.org/officeDocument/2006/relationships/hyperlink" TargetMode="External"></Relationship><Relationship Id="rId41" Target="https://www.google.pl/search?q=EchoSmile+Sk%C5%82adany+w%C3%B3zek+dla+pies+i+kot%C3%B3w+do+20+kg%2C+odwracalny+uchwyt%2C+amortyzacja+uderze%C5%84%2C+zdejmowana+czarny" Type="http://schemas.openxmlformats.org/officeDocument/2006/relationships/hyperlink" TargetMode="External"></Relationship><Relationship Id="rId42" Target="https://www.amazon.pl/dp/B095BKZK2L" Type="http://schemas.openxmlformats.org/officeDocument/2006/relationships/hyperlink" TargetMode="External"></Relationship><Relationship Id="rId43" Target="https://www.google.pl/search?q=Uspokajaj%C4%85ce+legowisko+dla+psa%2C+kota%2C+puszyste+pluszowe+legowisko+dla+szczeniaka%2C+kociaka%2C+okr%C4%85g%C5%82e%2C+ciep%C5%82e+i+mi%C4%99kkie%2C+dla+zwierz%C4%85t+domowych%2C+przytulne%2C+nadaje+si%C4%99+do+prania%2C+r%C3%B3%C5%BCowe%2C+rozmiar+S%2C+40+cm" Type="http://schemas.openxmlformats.org/officeDocument/2006/relationships/hyperlink" TargetMode="External"></Relationship><Relationship Id="rId44" Target="https://www.amazon.pl/dp/B0BC94423Z" Type="http://schemas.openxmlformats.org/officeDocument/2006/relationships/hyperlink" TargetMode="External"></Relationship><Relationship Id="rId45" Target="https://www.google.pl/search?q=Bursztynowa+obro%C5%BCa+dla+ps%C3%B3w+i+kot%C3%B3w+-+100%25+naturalne+koraliki+z+bursztynu+ba%C5%82tyckiego+-+32+cm" Type="http://schemas.openxmlformats.org/officeDocument/2006/relationships/hyperlink" TargetMode="External"></Relationship><Relationship Id="rId46" Target="https://www.amazon.pl/dp/B0948FNTHG" Type="http://schemas.openxmlformats.org/officeDocument/2006/relationships/hyperlink" TargetMode="External"></Relationship><Relationship Id="rId47" Target="https://www.google.pl/search?q=Bebedero+y+Comedero+Perro+Elevado+-+Doble+Cuenco+Perro+Vaso+con+Soporte+de+Metal+-+Comedero+Gato+Alto+Antivomito+-+Bol+de+Comida+y+Agua+para+Perros+Peque%C3%B1os+y+Medianos+y+Gatos+Grandes+-+2+x+800+ml" Type="http://schemas.openxmlformats.org/officeDocument/2006/relationships/hyperlink" TargetMode="External"></Relationship><Relationship Id="rId48" Target="https://www.amazon.pl/dp/B0CJ2Z1H6V" Type="http://schemas.openxmlformats.org/officeDocument/2006/relationships/hyperlink" TargetMode="External"></Relationship><Relationship Id="rId49" Target="https://www.google.pl/search?q=EHEYCIGA+Du%C5%BCe+legowisko+dla+psa+z+pianki+z+pami%C4%99ci%C4%85+kszta%C5%82tu%2C+wodoodporne%2C+ortopedyczne+legowiska+dla+du%C5%BCych+ps%C3%B3w%2C+antypo%C5%9Blizgowe+dno+i+pianka+do+skrzyni+na+jajka%2C+du%C5%BCa+kanapa+dla+psa+z+zmywaln%C4%85+41x27+szary" Type="http://schemas.openxmlformats.org/officeDocument/2006/relationships/hyperlink" TargetMode="External"></Relationship><Relationship Id="rId50" Target="https://www.amazon.pl/dp/B0DNDYFF69" Type="http://schemas.openxmlformats.org/officeDocument/2006/relationships/hyperlink" TargetMode="External"></Relationship><Relationship Id="rId51" Target="https://www.google.pl/search?q=Automatyczny+dozownik+karmy+dla+ps%C3%B3w+i+wody+dla+ps%C3%B3w%2C+5+l%2C+dozownik+karmy+dla+kot%C3%B3w+i+wody+dla+%C5%9Brednich+i+du%C5%BCych+ps%C3%B3w%2C+kot%C3%B3w+i+innych+zwierz%C4%85t+domowych+%28zestaw+5+l%2C+ciemnoszary%29" Type="http://schemas.openxmlformats.org/officeDocument/2006/relationships/hyperlink" TargetMode="External"></Relationship><Relationship Id="rId52" Target="https://www.amazon.pl/dp/B0DK152LWN" Type="http://schemas.openxmlformats.org/officeDocument/2006/relationships/hyperlink" TargetMode="External"></Relationship><Relationship Id="rId53" Target="https://www.google.pl/search?q=Obro%C5%BCa+LED+dla+psa+%E2%80%93+%C5%82adowalna%2C+regulowana%2C+pod%C5%9Bwietlana+obro%C5%BCa+dla+ps%C3%B3w+z+3+trybami+migania+i+paskami+odblaskowymi+do+bezpiecznych+nocnych+spacer%C3%B3w+%28niebieska%2C+du%C5%BCa%29" Type="http://schemas.openxmlformats.org/officeDocument/2006/relationships/hyperlink" TargetMode="External"></Relationship><Relationship Id="rId54" Target="https://www.amazon.pl/dp/B08169DXJT" Type="http://schemas.openxmlformats.org/officeDocument/2006/relationships/hyperlink" TargetMode="External"></Relationship><Relationship Id="rId55" Target="https://www.google.pl/search?q=ALL+FOR+PAWS+Interaktywny+karmnik+dla+kota%2C+puzzle+dla+kota%2C+labirynt%2C+zabawka+dla+kota%2C+stymulacja+m%C3%B3zgu%2C+zabawki%2C+powolny+karmnik+dla+kot%C3%B3w+domowych+%28puzzle+karmnik+dla+kot%C3%B3w%29" Type="http://schemas.openxmlformats.org/officeDocument/2006/relationships/hyperlink" TargetMode="External"></Relationship><Relationship Id="rId56" Target="https://www.amazon.pl/dp/B0F87WGYBC" Type="http://schemas.openxmlformats.org/officeDocument/2006/relationships/hyperlink" TargetMode="External"></Relationship><Relationship Id="rId57" Target="https://www.google.pl/search?q=BingoPaw+Legowisko+dla+du%C5%BCych+ps%C3%B3w%2C+nadaje+si%C4%99+do+prania%3A+XL+poduszka+dla+psa%2C+puszysta+pluszowa+mata+dla+du%C5%BCych+i+%C5%9Brednich+ps%C3%B3w%2C+materac+dla+psa%2C+wodoszczelny%2C+zdejmowany%2C+antypo%C5%9Blizgowy%2C+be%C5%BCowy%2C+105+XL%3A+105x70x12+cm+be%C5%BC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1200</v>
      </c>
      <c r="I3" s="5">
        <v>91.95</v>
      </c>
      <c r="J3" s="5">
        <v>77.25</v>
      </c>
      <c r="K3" s="5">
        <v>12.88</v>
      </c>
    </row>
    <row r="4" ht="80" customHeight="true">
      <c r="B4" s="2"/>
      <c r="C4" s="2" t="s">
        <v>10</v>
      </c>
      <c r="D4" s="2" t="s">
        <v>11</v>
      </c>
      <c r="E4" s="3" t="s">
        <v>14</v>
      </c>
      <c r="F4" s="4" t="s">
        <v>15</v>
      </c>
      <c r="G4" s="2">
        <v>1</v>
      </c>
      <c r="H4" s="2">
        <v>2150</v>
      </c>
      <c r="I4" s="5">
        <v>151.81</v>
      </c>
      <c r="J4" s="5">
        <v>25.18</v>
      </c>
      <c r="K4" s="5">
        <v>25.18</v>
      </c>
    </row>
    <row r="5" ht="80" customHeight="true">
      <c r="B5" s="2"/>
      <c r="C5" s="2" t="s">
        <v>10</v>
      </c>
      <c r="D5" s="2" t="s">
        <v>11</v>
      </c>
      <c r="E5" s="3" t="s">
        <v>16</v>
      </c>
      <c r="F5" s="4" t="s">
        <v>17</v>
      </c>
      <c r="G5" s="2">
        <v>2</v>
      </c>
      <c r="H5" s="2">
        <v>940</v>
      </c>
      <c r="I5" s="5">
        <v>127.31</v>
      </c>
      <c r="J5" s="5">
        <v>35.66</v>
      </c>
      <c r="K5" s="5">
        <v>17.83</v>
      </c>
    </row>
    <row r="6" ht="80" customHeight="true">
      <c r="B6" s="2"/>
      <c r="C6" s="2" t="s">
        <v>10</v>
      </c>
      <c r="D6" s="2" t="s">
        <v>11</v>
      </c>
      <c r="E6" s="3" t="s">
        <v>18</v>
      </c>
      <c r="F6" s="4" t="s">
        <v>19</v>
      </c>
      <c r="G6" s="2">
        <v>1</v>
      </c>
      <c r="H6" s="2">
        <v>190</v>
      </c>
      <c r="I6" s="5">
        <v>99.02</v>
      </c>
      <c r="J6" s="5">
        <v>13.85</v>
      </c>
      <c r="K6" s="5">
        <v>13.85</v>
      </c>
    </row>
    <row r="7" ht="80" customHeight="true">
      <c r="B7" s="2"/>
      <c r="C7" s="2" t="s">
        <v>10</v>
      </c>
      <c r="D7" s="2" t="s">
        <v>11</v>
      </c>
      <c r="E7" s="3" t="s">
        <v>20</v>
      </c>
      <c r="F7" s="4" t="s">
        <v>21</v>
      </c>
      <c r="G7" s="2">
        <v>2</v>
      </c>
      <c r="H7" s="2">
        <v>2460</v>
      </c>
      <c r="I7" s="5">
        <v>207.85</v>
      </c>
      <c r="J7" s="5">
        <v>60.37</v>
      </c>
      <c r="K7" s="5">
        <v>30.19</v>
      </c>
    </row>
    <row r="8" ht="80" customHeight="true">
      <c r="B8" s="2"/>
      <c r="C8" s="2" t="s">
        <v>10</v>
      </c>
      <c r="D8" s="2" t="s">
        <v>11</v>
      </c>
      <c r="E8" s="3" t="s">
        <v>22</v>
      </c>
      <c r="F8" s="4" t="s">
        <v>23</v>
      </c>
      <c r="G8" s="2">
        <v>7</v>
      </c>
      <c r="H8" s="2">
        <v>650</v>
      </c>
      <c r="I8" s="5">
        <v>77.55</v>
      </c>
      <c r="J8" s="5">
        <v>94.85</v>
      </c>
      <c r="K8" s="5">
        <v>13.55</v>
      </c>
    </row>
    <row r="9" ht="80" customHeight="true">
      <c r="B9" s="2"/>
      <c r="C9" s="2" t="s">
        <v>10</v>
      </c>
      <c r="D9" s="2" t="s">
        <v>11</v>
      </c>
      <c r="E9" s="3" t="s">
        <v>24</v>
      </c>
      <c r="F9" s="4" t="s">
        <v>25</v>
      </c>
      <c r="G9" s="2">
        <v>1</v>
      </c>
      <c r="H9" s="2">
        <v>335</v>
      </c>
      <c r="I9" s="5">
        <v>96.58</v>
      </c>
      <c r="J9" s="5">
        <v>13.51</v>
      </c>
      <c r="K9" s="5">
        <v>13.51</v>
      </c>
    </row>
    <row r="10" ht="80" customHeight="true">
      <c r="B10" s="2"/>
      <c r="C10" s="2" t="s">
        <v>10</v>
      </c>
      <c r="D10" s="2" t="s">
        <v>11</v>
      </c>
      <c r="E10" s="3" t="s">
        <v>26</v>
      </c>
      <c r="F10" s="4" t="s">
        <v>25</v>
      </c>
      <c r="G10" s="2">
        <v>1</v>
      </c>
      <c r="H10" s="2">
        <v>210</v>
      </c>
      <c r="I10" s="5">
        <v>74.14</v>
      </c>
      <c r="J10" s="5">
        <v>10.4</v>
      </c>
      <c r="K10" s="5">
        <v>10.4</v>
      </c>
    </row>
    <row r="11" ht="80" customHeight="true">
      <c r="B11" s="2"/>
      <c r="C11" s="2" t="s">
        <v>10</v>
      </c>
      <c r="D11" s="2" t="s">
        <v>11</v>
      </c>
      <c r="E11" s="3" t="s">
        <v>27</v>
      </c>
      <c r="F11" s="4" t="s">
        <v>25</v>
      </c>
      <c r="G11" s="2">
        <v>2</v>
      </c>
      <c r="H11" s="2">
        <v>230</v>
      </c>
      <c r="I11" s="5">
        <v>82.64</v>
      </c>
      <c r="J11" s="5">
        <v>23.16</v>
      </c>
      <c r="K11" s="5">
        <v>11.58</v>
      </c>
    </row>
    <row r="12" ht="80" customHeight="true">
      <c r="B12" s="2"/>
      <c r="C12" s="2" t="s">
        <v>10</v>
      </c>
      <c r="D12" s="2" t="s">
        <v>11</v>
      </c>
      <c r="E12" s="3" t="s">
        <v>28</v>
      </c>
      <c r="F12" s="4" t="s">
        <v>29</v>
      </c>
      <c r="G12" s="2">
        <v>1</v>
      </c>
      <c r="H12" s="2">
        <v>250</v>
      </c>
      <c r="I12" s="5">
        <v>92.91</v>
      </c>
      <c r="J12" s="5">
        <v>15.32</v>
      </c>
      <c r="K12" s="5">
        <v>15.32</v>
      </c>
    </row>
    <row r="13" ht="80" customHeight="true">
      <c r="B13" s="2"/>
      <c r="C13" s="2" t="s">
        <v>10</v>
      </c>
      <c r="D13" s="2" t="s">
        <v>11</v>
      </c>
      <c r="E13" s="3" t="s">
        <v>30</v>
      </c>
      <c r="F13" s="4" t="s">
        <v>31</v>
      </c>
      <c r="G13" s="2">
        <v>1</v>
      </c>
      <c r="H13" s="2">
        <v>110</v>
      </c>
      <c r="I13" s="5">
        <v>67.19</v>
      </c>
      <c r="J13" s="5">
        <v>11.2</v>
      </c>
      <c r="K13" s="5">
        <v>11.2</v>
      </c>
    </row>
    <row r="14" ht="80" customHeight="true">
      <c r="B14" s="2"/>
      <c r="C14" s="2" t="s">
        <v>10</v>
      </c>
      <c r="D14" s="2" t="s">
        <v>11</v>
      </c>
      <c r="E14" s="3" t="s">
        <v>32</v>
      </c>
      <c r="F14" s="4" t="s">
        <v>33</v>
      </c>
      <c r="G14" s="2">
        <v>1</v>
      </c>
      <c r="H14" s="2">
        <v>460</v>
      </c>
      <c r="I14" s="5">
        <v>78.81</v>
      </c>
      <c r="J14" s="5">
        <v>10.69</v>
      </c>
      <c r="K14" s="5">
        <v>10.69</v>
      </c>
    </row>
    <row r="15" ht="80" customHeight="true">
      <c r="B15" s="2"/>
      <c r="C15" s="2" t="s">
        <v>10</v>
      </c>
      <c r="D15" s="2" t="s">
        <v>11</v>
      </c>
      <c r="E15" s="3" t="s">
        <v>34</v>
      </c>
      <c r="F15" s="4" t="s">
        <v>35</v>
      </c>
      <c r="G15" s="2">
        <v>1</v>
      </c>
      <c r="H15" s="2">
        <v>560</v>
      </c>
      <c r="I15" s="5">
        <v>138</v>
      </c>
      <c r="J15" s="5">
        <v>22.99</v>
      </c>
      <c r="K15" s="5">
        <v>22.99</v>
      </c>
    </row>
    <row r="16" ht="80" customHeight="true">
      <c r="B16" s="2"/>
      <c r="C16" s="2" t="s">
        <v>10</v>
      </c>
      <c r="D16" s="2" t="s">
        <v>11</v>
      </c>
      <c r="E16" s="3" t="s">
        <v>36</v>
      </c>
      <c r="F16" s="4" t="s">
        <v>37</v>
      </c>
      <c r="G16" s="2">
        <v>1</v>
      </c>
      <c r="H16" s="2">
        <v>260</v>
      </c>
      <c r="I16" s="5">
        <v>114.34</v>
      </c>
      <c r="J16" s="5">
        <v>16</v>
      </c>
      <c r="K16" s="5">
        <v>16</v>
      </c>
    </row>
    <row r="17" ht="80" customHeight="true">
      <c r="B17" s="2"/>
      <c r="C17" s="2" t="s">
        <v>10</v>
      </c>
      <c r="D17" s="2" t="s">
        <v>11</v>
      </c>
      <c r="E17" s="3" t="s">
        <v>38</v>
      </c>
      <c r="F17" s="4" t="s">
        <v>39</v>
      </c>
      <c r="G17" s="2">
        <v>1</v>
      </c>
      <c r="H17" s="2">
        <v>100</v>
      </c>
      <c r="I17" s="5">
        <v>48.12</v>
      </c>
      <c r="J17" s="5">
        <v>6.74</v>
      </c>
      <c r="K17" s="5">
        <v>6.74</v>
      </c>
    </row>
    <row r="18" ht="80" customHeight="true">
      <c r="B18" s="2"/>
      <c r="C18" s="2" t="s">
        <v>10</v>
      </c>
      <c r="D18" s="2" t="s">
        <v>11</v>
      </c>
      <c r="E18" s="3" t="s">
        <v>40</v>
      </c>
      <c r="F18" s="4" t="s">
        <v>41</v>
      </c>
      <c r="G18" s="2">
        <v>1</v>
      </c>
      <c r="H18" s="2">
        <v>15340</v>
      </c>
      <c r="I18" s="5">
        <v>245.15</v>
      </c>
      <c r="J18" s="5">
        <v>34.31</v>
      </c>
      <c r="K18" s="5">
        <v>34.31</v>
      </c>
    </row>
    <row r="19" ht="80" customHeight="true">
      <c r="B19" s="2"/>
      <c r="C19" s="2" t="s">
        <v>10</v>
      </c>
      <c r="D19" s="2" t="s">
        <v>11</v>
      </c>
      <c r="E19" s="3" t="s">
        <v>42</v>
      </c>
      <c r="F19" s="4" t="s">
        <v>43</v>
      </c>
      <c r="G19" s="2">
        <v>1</v>
      </c>
      <c r="H19" s="2">
        <v>177</v>
      </c>
      <c r="I19" s="5">
        <v>144.45</v>
      </c>
      <c r="J19" s="5">
        <v>28.5</v>
      </c>
      <c r="K19" s="5">
        <v>28.5</v>
      </c>
    </row>
    <row r="20" ht="80" customHeight="true">
      <c r="B20" s="2"/>
      <c r="C20" s="2" t="s">
        <v>10</v>
      </c>
      <c r="D20" s="2" t="s">
        <v>11</v>
      </c>
      <c r="E20" s="3" t="s">
        <v>44</v>
      </c>
      <c r="F20" s="4" t="s">
        <v>45</v>
      </c>
      <c r="G20" s="2">
        <v>1</v>
      </c>
      <c r="H20" s="2">
        <v>170</v>
      </c>
      <c r="I20" s="5">
        <v>137.29</v>
      </c>
      <c r="J20" s="5">
        <v>24.84</v>
      </c>
      <c r="K20" s="5">
        <v>24.84</v>
      </c>
    </row>
    <row r="21">
      <c r="B21" s="2"/>
      <c r="C21" s="2" t="s">
        <v>10</v>
      </c>
      <c r="D21" s="2" t="s">
        <v>11</v>
      </c>
      <c r="E21" s="3" t="s">
        <v>46</v>
      </c>
      <c r="F21" s="4" t="s">
        <v>47</v>
      </c>
      <c r="G21" s="2">
        <v>1</v>
      </c>
      <c r="H21" s="2">
        <v>790</v>
      </c>
      <c r="I21" s="5">
        <v>100.83</v>
      </c>
      <c r="J21" s="5">
        <v>14.1</v>
      </c>
      <c r="K21" s="5">
        <v>14.1</v>
      </c>
    </row>
    <row r="22" ht="80" customHeight="true">
      <c r="B22" s="2"/>
      <c r="C22" s="2" t="s">
        <v>10</v>
      </c>
      <c r="D22" s="2" t="s">
        <v>11</v>
      </c>
      <c r="E22" s="3" t="s">
        <v>48</v>
      </c>
      <c r="F22" s="4" t="s">
        <v>49</v>
      </c>
      <c r="G22" s="2">
        <v>1</v>
      </c>
      <c r="H22" s="2">
        <v>9710</v>
      </c>
      <c r="I22" s="5">
        <v>505.83</v>
      </c>
      <c r="J22" s="5">
        <v>111.02</v>
      </c>
      <c r="K22" s="5">
        <v>111.02</v>
      </c>
    </row>
    <row r="23" ht="80" customHeight="true">
      <c r="B23" s="2"/>
      <c r="C23" s="2" t="s">
        <v>10</v>
      </c>
      <c r="D23" s="2" t="s">
        <v>11</v>
      </c>
      <c r="E23" s="3" t="s">
        <v>50</v>
      </c>
      <c r="F23" s="4" t="s">
        <v>51</v>
      </c>
      <c r="G23" s="2">
        <v>2</v>
      </c>
      <c r="H23" s="2">
        <v>480</v>
      </c>
      <c r="I23" s="5">
        <v>59.87</v>
      </c>
      <c r="J23" s="5">
        <v>16.38</v>
      </c>
      <c r="K23" s="5">
        <v>8.19</v>
      </c>
    </row>
    <row r="24" ht="80" customHeight="true">
      <c r="B24" s="2"/>
      <c r="C24" s="2" t="s">
        <v>10</v>
      </c>
      <c r="D24" s="2" t="s">
        <v>11</v>
      </c>
      <c r="E24" s="3" t="s">
        <v>52</v>
      </c>
      <c r="F24" s="4" t="s">
        <v>53</v>
      </c>
      <c r="G24" s="2">
        <v>1</v>
      </c>
      <c r="H24" s="2">
        <v>35</v>
      </c>
      <c r="I24" s="5">
        <v>56.58</v>
      </c>
      <c r="J24" s="5">
        <v>7.91</v>
      </c>
      <c r="K24" s="5">
        <v>7.91</v>
      </c>
    </row>
    <row r="25">
      <c r="B25" s="2"/>
      <c r="C25" s="2" t="s">
        <v>10</v>
      </c>
      <c r="D25" s="2" t="s">
        <v>11</v>
      </c>
      <c r="E25" s="3" t="s">
        <v>54</v>
      </c>
      <c r="F25" s="4" t="s">
        <v>55</v>
      </c>
      <c r="G25" s="2">
        <v>2</v>
      </c>
      <c r="H25" s="2">
        <v>1380</v>
      </c>
      <c r="I25" s="5">
        <v>113.16</v>
      </c>
      <c r="J25" s="5">
        <v>24.42</v>
      </c>
      <c r="K25" s="5">
        <v>12.21</v>
      </c>
    </row>
    <row r="26" ht="80" customHeight="true">
      <c r="B26" s="2"/>
      <c r="C26" s="2" t="s">
        <v>10</v>
      </c>
      <c r="D26" s="2" t="s">
        <v>11</v>
      </c>
      <c r="E26" s="3" t="s">
        <v>56</v>
      </c>
      <c r="F26" s="4" t="s">
        <v>57</v>
      </c>
      <c r="G26" s="2">
        <v>1</v>
      </c>
      <c r="H26" s="2">
        <v>2130</v>
      </c>
      <c r="I26" s="5">
        <v>161.29</v>
      </c>
      <c r="J26" s="5">
        <v>32.42</v>
      </c>
      <c r="K26" s="5">
        <v>32.42</v>
      </c>
    </row>
    <row r="27" ht="80" customHeight="true">
      <c r="B27" s="2"/>
      <c r="C27" s="2" t="s">
        <v>10</v>
      </c>
      <c r="D27" s="2" t="s">
        <v>11</v>
      </c>
      <c r="E27" s="3" t="s">
        <v>58</v>
      </c>
      <c r="F27" s="4" t="s">
        <v>59</v>
      </c>
      <c r="G27" s="2">
        <v>1</v>
      </c>
      <c r="H27" s="2">
        <v>1820</v>
      </c>
      <c r="I27" s="5">
        <v>141.46</v>
      </c>
      <c r="J27" s="5">
        <v>24.46</v>
      </c>
      <c r="K27" s="5">
        <v>24.46</v>
      </c>
    </row>
    <row r="28" ht="80" customHeight="true">
      <c r="B28" s="2"/>
      <c r="C28" s="2" t="s">
        <v>10</v>
      </c>
      <c r="D28" s="2" t="s">
        <v>11</v>
      </c>
      <c r="E28" s="3" t="s">
        <v>60</v>
      </c>
      <c r="F28" s="4" t="s">
        <v>61</v>
      </c>
      <c r="G28" s="2">
        <v>1</v>
      </c>
      <c r="H28" s="2">
        <v>100</v>
      </c>
      <c r="I28" s="5">
        <v>54.81</v>
      </c>
      <c r="J28" s="5">
        <v>7.66</v>
      </c>
      <c r="K28" s="5">
        <v>7.66</v>
      </c>
    </row>
    <row r="29" ht="80" customHeight="true">
      <c r="B29" s="2"/>
      <c r="C29" s="2" t="s">
        <v>10</v>
      </c>
      <c r="D29" s="2" t="s">
        <v>11</v>
      </c>
      <c r="E29" s="3" t="s">
        <v>62</v>
      </c>
      <c r="F29" s="4" t="s">
        <v>63</v>
      </c>
      <c r="G29" s="2">
        <v>1</v>
      </c>
      <c r="H29" s="2">
        <v>1060</v>
      </c>
      <c r="I29" s="5">
        <v>102.64</v>
      </c>
      <c r="J29" s="5">
        <v>14.36</v>
      </c>
      <c r="K29" s="5">
        <v>14.36</v>
      </c>
    </row>
    <row r="30" ht="80" customHeight="true">
      <c r="B30" s="2"/>
      <c r="C30" s="2" t="s">
        <v>10</v>
      </c>
      <c r="D30" s="2" t="s">
        <v>11</v>
      </c>
      <c r="E30" s="3" t="s">
        <v>64</v>
      </c>
      <c r="F30" s="4" t="s">
        <v>65</v>
      </c>
      <c r="G30" s="2">
        <v>1</v>
      </c>
      <c r="H30" s="2">
        <v>3020</v>
      </c>
      <c r="I30" s="5">
        <v>131.1</v>
      </c>
      <c r="J30" s="5">
        <v>16.5</v>
      </c>
      <c r="K30" s="5">
        <v>16.5</v>
      </c>
    </row>
    <row r="31">
      <c r="G31" s="2" t="str">
        <f>SUM(G3:G30)</f>
      </c>
      <c r="H31" s="2" t="str">
        <f>SUM(H3:H30)</f>
      </c>
      <c r="I31" s="5" t="str">
        <f>SUM(I3:I30)</f>
      </c>
      <c r="J31" s="5" t="str">
        <f>SUM(J3:J30)</f>
      </c>
      <c r="K31" s="5" t="str">
        <f>SUM(K3:K30)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